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财政拨款收支总表1" sheetId="1" r:id="rId1"/>
    <sheet name="一般公共预算支出表2" sheetId="2" r:id="rId2"/>
    <sheet name="一般公共预算基本支出表3" sheetId="3" r:id="rId3"/>
    <sheet name="一般公共预算“三公”经费支出表4" sheetId="4" r:id="rId4"/>
    <sheet name="政府性基金预算支出表5" sheetId="5" r:id="rId5"/>
    <sheet name="政府性基金预算“三公”经费支出表6" sheetId="6" r:id="rId6"/>
    <sheet name="部门收支总表7" sheetId="7" r:id="rId7"/>
    <sheet name="部门收入总表8" sheetId="8" r:id="rId8"/>
    <sheet name="部门支出总表9" sheetId="9" r:id="rId9"/>
    <sheet name="项目支出绩效信息表10" sheetId="10" r:id="rId10"/>
  </sheets>
  <calcPr calcId="144525"/>
</workbook>
</file>

<file path=xl/sharedStrings.xml><?xml version="1.0" encoding="utf-8"?>
<sst xmlns="http://schemas.openxmlformats.org/spreadsheetml/2006/main" count="850" uniqueCount="321">
  <si>
    <t xml:space="preserve">
</t>
  </si>
  <si>
    <t>财政拨款预算总表</t>
  </si>
  <si>
    <t xml:space="preserve"> </t>
  </si>
  <si>
    <t>部门/单位：海南省民族博物馆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</si>
  <si>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</si>
  <si>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</si>
  <si>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</si>
  <si>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</si>
  <si>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</si>
  <si>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</si>
  <si>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</si>
  <si>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</si>
  <si>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</si>
  <si>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</si>
  <si>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</si>
  <si>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</si>
  <si>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政府性基金预算拨款收入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</si>
  <si>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</si>
  <si>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</si>
  <si>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</si>
  <si>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</si>
  <si>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</si>
  <si>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</si>
  <si>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</si>
  <si>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</si>
  <si>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</si>
  <si>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</si>
  <si>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</si>
  <si>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</si>
  <si>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</si>
  <si>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</si>
  <si>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</si>
  <si>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</si>
  <si>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</si>
  <si>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</si>
  <si>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</si>
  <si>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</si>
  <si>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</si>
  <si>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</si>
  <si>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</si>
  <si>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</si>
  <si>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</si>
  <si>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</si>
  <si>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</si>
  <si>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</si>
  <si>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</si>
  <si>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</si>
  <si>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</si>
  <si>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</si>
  <si>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（一）一般公共预算拨款</t>
    </r>
  </si>
  <si>
    <r>
      <rPr>
        <sz val="11"/>
        <rFont val="宋体"/>
        <charset val="134"/>
      </rPr>
      <t> （二）政府性基金预算拨款</t>
    </r>
  </si>
  <si>
    <t>收入总计</t>
  </si>
  <si>
    <t>支出总计</t>
  </si>
  <si>
    <t>一般公共预算支出表</t>
  </si>
  <si>
    <t>支出功能分类科目</t>
  </si>
  <si>
    <t>2021年预算数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</si>
  <si>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</si>
  <si>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</si>
  <si>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</si>
  <si>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</si>
  <si>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</si>
  <si>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</si>
  <si>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</si>
  <si>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</si>
  <si>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207</t>
  </si>
  <si>
    <r>
      <rPr>
        <sz val="11"/>
        <rFont val="宋体"/>
        <charset val="134"/>
      </rPr>
      <t>文化旅游体育与传媒支出</t>
    </r>
  </si>
  <si>
    <t>02</t>
  </si>
  <si>
    <r>
      <rPr>
        <sz val="11"/>
        <rFont val="宋体"/>
        <charset val="134"/>
      </rPr>
      <t>文物</t>
    </r>
  </si>
  <si>
    <t>04</t>
  </si>
  <si>
    <r>
      <rPr>
        <sz val="11"/>
        <rFont val="宋体"/>
        <charset val="134"/>
      </rPr>
      <t>文物保护</t>
    </r>
  </si>
  <si>
    <t>05</t>
  </si>
  <si>
    <r>
      <rPr>
        <sz val="11"/>
        <rFont val="宋体"/>
        <charset val="134"/>
      </rPr>
      <t>博物馆</t>
    </r>
  </si>
  <si>
    <t>208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</si>
  <si>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</si>
  <si>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</si>
  <si>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</si>
  <si>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</si>
  <si>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</si>
  <si>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</si>
  <si>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</si>
  <si>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</si>
  <si>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</si>
  <si>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</si>
  <si>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</si>
  <si>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t>01</t>
  </si>
  <si>
    <r>
      <rPr>
        <sz val="11"/>
        <rFont val="宋体"/>
        <charset val="134"/>
      </rPr>
      <t>住房公积金</t>
    </r>
  </si>
  <si>
    <t>支出经济分类科目</t>
  </si>
  <si>
    <t>2021年基本支出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</si>
  <si>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</si>
  <si>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</si>
  <si>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</si>
  <si>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</si>
  <si>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</si>
  <si>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</si>
  <si>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t>07</t>
  </si>
  <si>
    <r>
      <rPr>
        <sz val="11"/>
        <rFont val="宋体"/>
        <charset val="134"/>
      </rPr>
      <t>绩效工资</t>
    </r>
  </si>
  <si>
    <t>08</t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</si>
  <si>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</si>
  <si>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</si>
  <si>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城镇职工基本医疗保险缴费</t>
    </r>
  </si>
  <si>
    <t>12</t>
  </si>
  <si>
    <r>
      <rPr>
        <sz val="11"/>
        <rFont val="宋体"/>
        <charset val="134"/>
      </rPr>
      <t>其他社会保障缴费</t>
    </r>
  </si>
  <si>
    <t>13</t>
  </si>
  <si>
    <t>14</t>
  </si>
  <si>
    <r>
      <rPr>
        <sz val="11"/>
        <rFont val="宋体"/>
        <charset val="134"/>
      </rPr>
      <t>医疗费</t>
    </r>
  </si>
  <si>
    <t>99</t>
  </si>
  <si>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</si>
  <si>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</si>
  <si>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</si>
  <si>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</si>
  <si>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</si>
  <si>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t>03</t>
  </si>
  <si>
    <r>
      <rPr>
        <sz val="11"/>
        <rFont val="宋体"/>
        <charset val="134"/>
      </rPr>
      <t>咨询费</t>
    </r>
  </si>
  <si>
    <r>
      <rPr>
        <sz val="11"/>
        <rFont val="宋体"/>
        <charset val="134"/>
      </rPr>
      <t>手续费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</si>
  <si>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</si>
  <si>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</si>
  <si>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</si>
  <si>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</si>
  <si>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维修(护)费</t>
    </r>
  </si>
  <si>
    <r>
      <rPr>
        <sz val="11"/>
        <rFont val="宋体"/>
        <charset val="134"/>
      </rPr>
      <t>租赁费</t>
    </r>
  </si>
  <si>
    <t>16</t>
  </si>
  <si>
    <r>
      <rPr>
        <sz val="11"/>
        <rFont val="宋体"/>
        <charset val="134"/>
      </rPr>
      <t>培训费</t>
    </r>
  </si>
  <si>
    <t>17</t>
  </si>
  <si>
    <r>
      <rPr>
        <sz val="11"/>
        <rFont val="宋体"/>
        <charset val="134"/>
      </rPr>
      <t>公务接待费</t>
    </r>
  </si>
  <si>
    <t>18</t>
  </si>
  <si>
    <r>
      <rPr>
        <sz val="11"/>
        <rFont val="宋体"/>
        <charset val="134"/>
      </rPr>
      <t>专用材料费</t>
    </r>
  </si>
  <si>
    <t>26</t>
  </si>
  <si>
    <r>
      <rPr>
        <sz val="11"/>
        <rFont val="宋体"/>
        <charset val="134"/>
      </rPr>
      <t>劳务费</t>
    </r>
  </si>
  <si>
    <t>27</t>
  </si>
  <si>
    <r>
      <rPr>
        <sz val="11"/>
        <rFont val="宋体"/>
        <charset val="134"/>
      </rPr>
      <t>委托业务费</t>
    </r>
  </si>
  <si>
    <t>28</t>
  </si>
  <si>
    <r>
      <rPr>
        <sz val="11"/>
        <rFont val="宋体"/>
        <charset val="134"/>
      </rPr>
      <t>工会经费</t>
    </r>
  </si>
  <si>
    <t>31</t>
  </si>
  <si>
    <r>
      <rPr>
        <sz val="11"/>
        <rFont val="宋体"/>
        <charset val="134"/>
      </rPr>
      <t>公务用车运行维护费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</si>
  <si>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</si>
  <si>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</si>
  <si>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</si>
  <si>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生活补助</t>
    </r>
  </si>
  <si>
    <r>
      <rPr>
        <sz val="11"/>
        <rFont val="宋体"/>
        <charset val="134"/>
      </rPr>
      <t>救济费</t>
    </r>
  </si>
  <si>
    <t>310</t>
  </si>
  <si>
    <r>
      <rPr>
        <sz val="11"/>
        <rFont val="宋体"/>
        <charset val="134"/>
      </rPr>
      <t>资本性支出</t>
    </r>
  </si>
  <si>
    <r>
      <rPr>
        <sz val="11"/>
        <rFont val="宋体"/>
        <charset val="134"/>
      </rPr>
      <t>办公设备购置</t>
    </r>
  </si>
  <si>
    <t>21</t>
  </si>
  <si>
    <r>
      <rPr>
        <sz val="11"/>
        <rFont val="宋体"/>
        <charset val="134"/>
      </rPr>
      <t>文物和陈列品购置</t>
    </r>
  </si>
  <si>
    <t>一般公共预算“三公”经费支出表</t>
  </si>
  <si>
    <t>2020年预算数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</si>
  <si>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</si>
  <si>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</si>
  <si>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</si>
  <si>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</si>
  <si>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</si>
  <si>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</si>
  <si>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政府性基金预算支出表</t>
  </si>
  <si>
    <t>政府性基金预算“三公”经费支出表</t>
  </si>
  <si>
    <t>收支预算总表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</si>
  <si>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</si>
  <si>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</si>
  <si>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</si>
  <si>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</si>
  <si>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</si>
  <si>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</si>
  <si>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</si>
  <si>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</si>
  <si>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</si>
  <si>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</si>
  <si>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</si>
  <si>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</si>
  <si>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</si>
  <si>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</si>
  <si>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</si>
  <si>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</si>
  <si>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</si>
  <si>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</si>
  <si>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</si>
  <si>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</si>
  <si>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</si>
  <si>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</si>
  <si>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</si>
  <si>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</si>
  <si>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</si>
  <si>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</si>
  <si>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</si>
  <si>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</si>
  <si>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</si>
  <si>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</si>
  <si>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</si>
  <si>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</si>
  <si>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</si>
  <si>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</si>
  <si>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</si>
  <si>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</si>
  <si>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</si>
  <si>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</si>
  <si>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</si>
  <si>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r>
      <rPr>
        <sz val="11"/>
        <rFont val="宋体"/>
        <charset val="134"/>
      </rPr>
      <t> 三十一、社会保险基金支出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</si>
  <si>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</si>
  <si>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</si>
  <si>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</si>
  <si>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</si>
  <si>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</si>
  <si>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</si>
  <si>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</si>
  <si>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</si>
  <si>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</si>
  <si>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</si>
  <si>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</si>
  <si>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</si>
  <si>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</si>
  <si>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</si>
  <si>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</si>
  <si>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</si>
  <si>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</si>
  <si>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</si>
  <si>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201</t>
  </si>
  <si>
    <r>
      <rPr>
        <sz val="11"/>
        <rFont val="宋体"/>
        <charset val="134"/>
      </rPr>
      <t>省旅游和文化广电体育厅</t>
    </r>
  </si>
  <si>
    <t>201020</t>
  </si>
  <si>
    <r>
      <rPr>
        <sz val="11"/>
        <rFont val="宋体"/>
        <charset val="134"/>
      </rPr>
      <t>省民族博物馆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</si>
  <si>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</si>
  <si>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</si>
  <si>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</si>
  <si>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</si>
  <si>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</si>
  <si>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</si>
  <si>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</si>
  <si>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</si>
  <si>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</si>
  <si>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</si>
  <si>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</si>
  <si>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</si>
  <si>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</si>
  <si>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</si>
  <si>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charset val="134"/>
      </rPr>
      <t>201020-省民族博物馆</t>
    </r>
  </si>
  <si>
    <r>
      <rPr>
        <sz val="11"/>
        <rFont val="宋体"/>
        <charset val="134"/>
      </rPr>
      <t>46000021R000000006640-工资奖金津补贴</t>
    </r>
  </si>
  <si>
    <r>
      <rPr>
        <sz val="11"/>
        <rFont val="宋体"/>
        <charset val="134"/>
      </rPr>
      <t>严格执行相关政策，保障工资及时发放、足额发放，预算编制科学合理，减少结余资金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</si>
  <si>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</si>
  <si>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</si>
  <si>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</si>
  <si>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</si>
  <si>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次</t>
  </si>
  <si>
    <t>22.5</t>
  </si>
  <si>
    <t>反向指标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</si>
  <si>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</si>
  <si>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</si>
  <si>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结余率=结余数/预算数</t>
    </r>
  </si>
  <si>
    <t>5</t>
  </si>
  <si>
    <t>%</t>
  </si>
  <si>
    <r>
      <rPr>
        <sz val="11"/>
        <rFont val="宋体"/>
        <charset val="134"/>
      </rPr>
      <t>时效指标</t>
    </r>
  </si>
  <si>
    <r>
      <rPr>
        <sz val="11"/>
        <rFont val="宋体"/>
        <charset val="134"/>
      </rPr>
      <t>发放及时率</t>
    </r>
  </si>
  <si>
    <r>
      <rPr>
        <sz val="11"/>
        <rFont val="宋体"/>
        <charset val="134"/>
      </rPr>
      <t>＝</t>
    </r>
  </si>
  <si>
    <t>100</t>
  </si>
  <si>
    <t>正向指标</t>
  </si>
  <si>
    <r>
      <rPr>
        <sz val="11"/>
        <rFont val="宋体"/>
        <charset val="134"/>
      </rPr>
      <t>足额保障率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</si>
  <si>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</si>
  <si>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</si>
  <si>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46000021R000000006646-失业保险</t>
    </r>
  </si>
  <si>
    <r>
      <rPr>
        <sz val="11"/>
        <rFont val="宋体"/>
        <charset val="134"/>
      </rPr>
      <t>46000021R000000006647-工伤保险</t>
    </r>
  </si>
  <si>
    <r>
      <rPr>
        <sz val="11"/>
        <rFont val="宋体"/>
        <charset val="134"/>
      </rPr>
      <t>46000021R000000006656-其他工资福利支出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</si>
  <si>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</si>
  <si>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46000021T000000002732-设备（装备）购置与运行维护</t>
    </r>
  </si>
  <si>
    <r>
      <rPr>
        <sz val="11"/>
        <rFont val="宋体"/>
        <charset val="134"/>
      </rPr>
      <t>　维护和保障海南省民族博物馆正常有序开放，日常工作正常开展，确保博物馆辖区文物安全、人员安全和有序观展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</si>
  <si>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</si>
  <si>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消防系统正常运行</t>
    </r>
  </si>
  <si>
    <t>365</t>
  </si>
  <si>
    <t>天</t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</si>
  <si>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</si>
  <si>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博物馆年度消防零事故</t>
    </r>
  </si>
  <si>
    <t>0</t>
  </si>
  <si>
    <t>次/年</t>
  </si>
  <si>
    <r>
      <rPr>
        <sz val="11"/>
        <rFont val="宋体"/>
        <charset val="134"/>
      </rPr>
      <t>消防系统年度维保次数</t>
    </r>
  </si>
  <si>
    <r>
      <rPr>
        <sz val="11"/>
        <rFont val="宋体"/>
        <charset val="134"/>
      </rPr>
      <t>≥</t>
    </r>
  </si>
  <si>
    <r>
      <rPr>
        <sz val="11"/>
        <rFont val="宋体"/>
        <charset val="134"/>
      </rPr>
      <t>安防与多媒体系统正常运行</t>
    </r>
  </si>
  <si>
    <r>
      <rPr>
        <sz val="11"/>
        <rFont val="宋体"/>
        <charset val="134"/>
      </rPr>
      <t>安防与多媒体系统年度维保次数</t>
    </r>
  </si>
  <si>
    <r>
      <rPr>
        <sz val="11"/>
        <rFont val="宋体"/>
        <charset val="134"/>
      </rPr>
      <t>46000021T000000002868-文化创作与交流管理</t>
    </r>
  </si>
  <si>
    <r>
      <rPr>
        <sz val="11"/>
        <rFont val="宋体"/>
        <charset val="134"/>
      </rPr>
      <t>实现文化输出，通过文创产品，展示少数民族文化魅力</t>
    </r>
  </si>
  <si>
    <r>
      <rPr>
        <sz val="11"/>
        <rFont val="宋体"/>
        <charset val="134"/>
      </rPr>
      <t>可持续影响指标</t>
    </r>
  </si>
  <si>
    <r>
      <rPr>
        <sz val="11"/>
        <rFont val="宋体"/>
        <charset val="134"/>
      </rPr>
      <t>民族艺术文化影响力</t>
    </r>
  </si>
  <si>
    <t>60</t>
  </si>
  <si>
    <t>25</t>
  </si>
  <si>
    <r>
      <rPr>
        <sz val="11"/>
        <rFont val="宋体"/>
        <charset val="134"/>
      </rPr>
      <t>文创产品件数</t>
    </r>
  </si>
  <si>
    <t>20</t>
  </si>
  <si>
    <t>件</t>
  </si>
  <si>
    <r>
      <rPr>
        <sz val="11"/>
        <rFont val="宋体"/>
        <charset val="134"/>
      </rPr>
      <t>46000021T000000002869-文物普查征集展览保护</t>
    </r>
  </si>
  <si>
    <r>
      <rPr>
        <sz val="11"/>
        <rFont val="宋体"/>
        <charset val="134"/>
      </rPr>
      <t>加强文物征集工作，丰富馆藏文物，提升陈展水平和学术研究水平，推动社会宣教功能的延伸和拓展</t>
    </r>
  </si>
  <si>
    <r>
      <rPr>
        <sz val="11"/>
        <rFont val="宋体"/>
        <charset val="134"/>
      </rPr>
      <t>征集文物数量</t>
    </r>
  </si>
  <si>
    <t>495</t>
  </si>
  <si>
    <t>30</t>
  </si>
  <si>
    <r>
      <rPr>
        <sz val="11"/>
        <rFont val="宋体"/>
        <charset val="134"/>
      </rPr>
      <t>成本指标</t>
    </r>
  </si>
  <si>
    <r>
      <rPr>
        <sz val="11"/>
        <rFont val="宋体"/>
        <charset val="134"/>
      </rPr>
      <t>水墨丹青——海南民族艺术展</t>
    </r>
  </si>
  <si>
    <t>80</t>
  </si>
  <si>
    <t>万元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</si>
  <si>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</si>
  <si>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服务对象满意度指标</t>
    </r>
  </si>
  <si>
    <r>
      <rPr>
        <sz val="11"/>
        <rFont val="宋体"/>
        <charset val="134"/>
      </rPr>
      <t>游客满意程度</t>
    </r>
  </si>
  <si>
    <r>
      <rPr>
        <sz val="11"/>
        <rFont val="宋体"/>
        <charset val="134"/>
      </rPr>
      <t>少数民文化宣传度</t>
    </r>
  </si>
  <si>
    <r>
      <rPr>
        <sz val="11"/>
        <rFont val="宋体"/>
        <charset val="134"/>
      </rPr>
      <t>46000021Y000000000001-信息系统运行维护</t>
    </r>
  </si>
  <si>
    <t>保障官网正常运转维护，博物馆公共wifi可持续免费开放供游客共享</t>
  </si>
  <si>
    <r>
      <rPr>
        <sz val="11"/>
        <rFont val="宋体"/>
        <charset val="134"/>
      </rPr>
      <t>公众号线上正常运行</t>
    </r>
  </si>
  <si>
    <r>
      <rPr>
        <sz val="11"/>
        <rFont val="宋体"/>
        <charset val="134"/>
      </rPr>
      <t>定性</t>
    </r>
  </si>
  <si>
    <t>优良中低差</t>
  </si>
  <si>
    <r>
      <rPr>
        <sz val="11"/>
        <rFont val="宋体"/>
        <charset val="134"/>
      </rPr>
      <t>效果指标</t>
    </r>
  </si>
  <si>
    <r>
      <rPr>
        <sz val="11"/>
        <rFont val="宋体"/>
        <charset val="134"/>
      </rPr>
      <t>官网安全等级</t>
    </r>
  </si>
  <si>
    <t>高中低</t>
  </si>
  <si>
    <r>
      <rPr>
        <sz val="11"/>
        <rFont val="宋体"/>
        <charset val="134"/>
      </rPr>
      <t>无纸化会议系统</t>
    </r>
  </si>
  <si>
    <t>1</t>
  </si>
  <si>
    <t>套</t>
  </si>
  <si>
    <r>
      <rPr>
        <sz val="11"/>
        <rFont val="宋体"/>
        <charset val="134"/>
      </rPr>
      <t>公共WiFi免费开放时长</t>
    </r>
  </si>
  <si>
    <t>年</t>
  </si>
  <si>
    <r>
      <rPr>
        <sz val="11"/>
        <rFont val="宋体"/>
        <charset val="134"/>
      </rPr>
      <t>46000021Y000000006662-其他公用支出</t>
    </r>
  </si>
  <si>
    <r>
      <rPr>
        <sz val="11"/>
        <rFont val="宋体"/>
        <charset val="134"/>
      </rPr>
      <t>保障单位日常运转，提高预算编制质量，严格执行预算</t>
    </r>
  </si>
  <si>
    <r>
      <rPr>
        <sz val="11"/>
        <rFont val="宋体"/>
        <charset val="134"/>
      </rPr>
      <t>46000021Y000000006717-事业运行</t>
    </r>
  </si>
  <si>
    <r>
      <rPr>
        <sz val="11"/>
        <rFont val="宋体"/>
        <charset val="134"/>
      </rPr>
      <t>　保障单位整体事务运行正常，档案保存管理规范化</t>
    </r>
  </si>
  <si>
    <r>
      <rPr>
        <sz val="11"/>
        <rFont val="宋体"/>
        <charset val="134"/>
      </rPr>
      <t>法律咨询服务次数</t>
    </r>
  </si>
  <si>
    <r>
      <rPr>
        <sz val="11"/>
        <rFont val="宋体"/>
        <charset val="134"/>
      </rPr>
      <t>获得法律咨询反馈效果</t>
    </r>
  </si>
  <si>
    <t>好坏</t>
  </si>
  <si>
    <r>
      <rPr>
        <sz val="11"/>
        <rFont val="宋体"/>
        <charset val="134"/>
      </rPr>
      <t>开展党建活动次数</t>
    </r>
  </si>
  <si>
    <t>3</t>
  </si>
  <si>
    <r>
      <rPr>
        <sz val="11"/>
        <rFont val="宋体"/>
        <charset val="134"/>
      </rPr>
      <t>审查报告</t>
    </r>
  </si>
  <si>
    <t>2</t>
  </si>
  <si>
    <t>册</t>
  </si>
  <si>
    <r>
      <rPr>
        <sz val="11"/>
        <rFont val="宋体"/>
        <charset val="134"/>
      </rPr>
      <t>档案系统</t>
    </r>
  </si>
  <si>
    <r>
      <rPr>
        <sz val="11"/>
        <rFont val="宋体"/>
        <charset val="134"/>
      </rPr>
      <t>档案储存效果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</si>
</sst>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34"/>
    </font>
    <font>
      <sz val="9"/>
      <name val="SimSun"/>
      <charset val="134"/>
    </font>
    <font>
      <sz val="11"/>
      <color indexed="22"/>
      <name val="宋体"/>
      <charset val="134"/>
    </font>
    <font>
      <sz val="11"/>
      <name val="宋体"/>
      <charset val="134"/>
    </font>
    <font>
      <b/>
      <sz val="16"/>
      <name val="黑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color indexed="22"/>
      <name val="SimSun"/>
      <charset val="134"/>
    </font>
    <font>
      <sz val="10"/>
      <color indexed="22"/>
      <name val="宋体"/>
      <charset val="134"/>
    </font>
    <font>
      <sz val="9"/>
      <name val="Hiragino Sans GB"/>
      <charset val="134"/>
    </font>
    <font>
      <sz val="9"/>
      <name val="simhei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9"/>
      <name val="宋体"/>
      <charset val="134"/>
    </font>
    <font>
      <sz val="9"/>
      <color indexed="22"/>
      <name val="Hiragino Sans GB"/>
      <charset val="134"/>
    </font>
    <font>
      <sz val="11"/>
      <color indexed="9"/>
      <name val="宋体"/>
      <charset val="134"/>
    </font>
    <font>
      <b/>
      <sz val="9"/>
      <name val="宋体"/>
      <charset val="134"/>
    </font>
    <font>
      <sz val="10"/>
      <color indexed="22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4" fillId="18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3" borderId="13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37" fillId="12" borderId="16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7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.5" customWidth="1"/>
    <col min="9" max="11" width="9.75" customWidth="1"/>
  </cols>
  <sheetData>
    <row r="1" ht="16.35" customHeight="1" spans="1:8">
      <c r="A1" s="34"/>
      <c r="D1" s="22"/>
      <c r="E1" s="34" t="s">
        <v>0</v>
      </c>
      <c r="F1" s="34" t="s">
        <v>0</v>
      </c>
      <c r="G1" s="34" t="s">
        <v>0</v>
      </c>
      <c r="H1" s="39"/>
    </row>
    <row r="2" ht="22.9" customHeight="1" spans="1:8">
      <c r="A2" s="34"/>
      <c r="B2" s="4" t="s">
        <v>1</v>
      </c>
      <c r="C2" s="4"/>
      <c r="D2" s="4"/>
      <c r="E2" s="4"/>
      <c r="F2" s="4"/>
      <c r="G2" s="4"/>
      <c r="H2" s="39" t="s">
        <v>2</v>
      </c>
    </row>
    <row r="3" ht="19.5" customHeight="1" spans="1:8">
      <c r="A3" s="35"/>
      <c r="B3" s="51" t="s">
        <v>3</v>
      </c>
      <c r="D3" s="22"/>
      <c r="F3" s="55"/>
      <c r="G3" s="55" t="s">
        <v>4</v>
      </c>
      <c r="H3" s="56"/>
    </row>
    <row r="4" ht="24.4" customHeight="1" spans="1:8">
      <c r="A4" s="39"/>
      <c r="B4" s="21" t="s">
        <v>5</v>
      </c>
      <c r="C4" s="21"/>
      <c r="D4" s="21" t="s">
        <v>6</v>
      </c>
      <c r="E4" s="21"/>
      <c r="F4" s="21"/>
      <c r="G4" s="21"/>
      <c r="H4" s="39"/>
    </row>
    <row r="5" ht="24.4" customHeight="1" spans="2:7">
      <c r="B5" s="21" t="s">
        <v>7</v>
      </c>
      <c r="C5" s="21" t="s">
        <v>8</v>
      </c>
      <c r="D5" s="21" t="s">
        <v>7</v>
      </c>
      <c r="E5" s="21" t="s">
        <v>9</v>
      </c>
      <c r="F5" s="21" t="s">
        <v>10</v>
      </c>
      <c r="G5" s="21" t="s">
        <v>11</v>
      </c>
    </row>
    <row r="6" ht="22.9" customHeight="1" spans="1:8">
      <c r="A6" s="42"/>
      <c r="B6" s="9" t="s">
        <v>12</v>
      </c>
      <c r="C6" s="11">
        <v>479.35</v>
      </c>
      <c r="D6" s="9" t="s">
        <v>13</v>
      </c>
      <c r="E6" s="11">
        <v>482.06</v>
      </c>
      <c r="F6" s="11">
        <v>482.06</v>
      </c>
      <c r="G6" s="11"/>
      <c r="H6" s="42"/>
    </row>
    <row r="7" ht="22.9" customHeight="1" spans="1:8">
      <c r="A7" s="42"/>
      <c r="B7" s="9" t="s">
        <v>14</v>
      </c>
      <c r="C7" s="11">
        <v>479.35</v>
      </c>
      <c r="D7" s="9" t="s">
        <v>15</v>
      </c>
      <c r="E7" s="11"/>
      <c r="F7" s="11"/>
      <c r="G7" s="11"/>
      <c r="H7" s="42"/>
    </row>
    <row r="8" ht="22.9" customHeight="1" spans="1:8">
      <c r="A8" s="42"/>
      <c r="B8" s="9" t="s">
        <v>16</v>
      </c>
      <c r="C8" s="11"/>
      <c r="D8" s="9" t="s">
        <v>17</v>
      </c>
      <c r="E8" s="11"/>
      <c r="F8" s="11"/>
      <c r="G8" s="11"/>
      <c r="H8" s="42"/>
    </row>
    <row r="9" ht="22.9" customHeight="1" spans="1:8">
      <c r="A9" s="42"/>
      <c r="B9" s="9" t="s">
        <v>18</v>
      </c>
      <c r="C9" s="11"/>
      <c r="D9" s="9" t="s">
        <v>19</v>
      </c>
      <c r="E9" s="11"/>
      <c r="F9" s="11"/>
      <c r="G9" s="11"/>
      <c r="H9" s="42"/>
    </row>
    <row r="10" ht="22.9" customHeight="1" spans="1:8">
      <c r="A10" s="42"/>
      <c r="B10" s="9" t="s">
        <v>18</v>
      </c>
      <c r="C10" s="11"/>
      <c r="D10" s="9" t="s">
        <v>20</v>
      </c>
      <c r="E10" s="11"/>
      <c r="F10" s="11"/>
      <c r="G10" s="11"/>
      <c r="H10" s="42"/>
    </row>
    <row r="11" ht="22.9" customHeight="1" spans="1:8">
      <c r="A11" s="42"/>
      <c r="B11" s="9" t="s">
        <v>18</v>
      </c>
      <c r="C11" s="11"/>
      <c r="D11" s="9" t="s">
        <v>21</v>
      </c>
      <c r="E11" s="11"/>
      <c r="F11" s="11"/>
      <c r="G11" s="11"/>
      <c r="H11" s="42"/>
    </row>
    <row r="12" ht="22.9" customHeight="1" spans="1:8">
      <c r="A12" s="42"/>
      <c r="B12" s="9" t="s">
        <v>18</v>
      </c>
      <c r="C12" s="11"/>
      <c r="D12" s="9" t="s">
        <v>22</v>
      </c>
      <c r="E12" s="11"/>
      <c r="F12" s="11"/>
      <c r="G12" s="11"/>
      <c r="H12" s="42"/>
    </row>
    <row r="13" ht="22.9" customHeight="1" spans="1:8">
      <c r="A13" s="42"/>
      <c r="B13" s="9" t="s">
        <v>18</v>
      </c>
      <c r="C13" s="11"/>
      <c r="D13" s="9" t="s">
        <v>23</v>
      </c>
      <c r="E13" s="11">
        <v>399.2</v>
      </c>
      <c r="F13" s="11">
        <v>399.2</v>
      </c>
      <c r="G13" s="11"/>
      <c r="H13" s="42"/>
    </row>
    <row r="14" ht="22.9" customHeight="1" spans="1:8">
      <c r="A14" s="42"/>
      <c r="B14" s="9" t="s">
        <v>18</v>
      </c>
      <c r="C14" s="11"/>
      <c r="D14" s="9" t="s">
        <v>24</v>
      </c>
      <c r="E14" s="11">
        <v>35.92</v>
      </c>
      <c r="F14" s="11">
        <v>35.92</v>
      </c>
      <c r="G14" s="11"/>
      <c r="H14" s="42"/>
    </row>
    <row r="15" ht="22.9" customHeight="1" spans="1:8">
      <c r="A15" s="42"/>
      <c r="B15" s="9" t="s">
        <v>18</v>
      </c>
      <c r="C15" s="11"/>
      <c r="D15" s="9" t="s">
        <v>25</v>
      </c>
      <c r="E15" s="11"/>
      <c r="F15" s="11"/>
      <c r="G15" s="11"/>
      <c r="H15" s="42"/>
    </row>
    <row r="16" ht="22.9" customHeight="1" spans="1:8">
      <c r="A16" s="42"/>
      <c r="B16" s="9" t="s">
        <v>18</v>
      </c>
      <c r="C16" s="11"/>
      <c r="D16" s="9" t="s">
        <v>26</v>
      </c>
      <c r="E16" s="11">
        <v>19.08</v>
      </c>
      <c r="F16" s="11">
        <v>19.08</v>
      </c>
      <c r="G16" s="11"/>
      <c r="H16" s="42"/>
    </row>
    <row r="17" ht="22.9" customHeight="1" spans="1:8">
      <c r="A17" s="42"/>
      <c r="B17" s="9" t="s">
        <v>18</v>
      </c>
      <c r="C17" s="11"/>
      <c r="D17" s="9" t="s">
        <v>27</v>
      </c>
      <c r="E17" s="11"/>
      <c r="F17" s="11"/>
      <c r="G17" s="11"/>
      <c r="H17" s="42"/>
    </row>
    <row r="18" ht="22.9" customHeight="1" spans="1:8">
      <c r="A18" s="42"/>
      <c r="B18" s="9" t="s">
        <v>18</v>
      </c>
      <c r="C18" s="11"/>
      <c r="D18" s="9" t="s">
        <v>28</v>
      </c>
      <c r="E18" s="11"/>
      <c r="F18" s="11"/>
      <c r="G18" s="11"/>
      <c r="H18" s="42"/>
    </row>
    <row r="19" ht="22.9" customHeight="1" spans="1:8">
      <c r="A19" s="42"/>
      <c r="B19" s="9" t="s">
        <v>18</v>
      </c>
      <c r="C19" s="11"/>
      <c r="D19" s="9" t="s">
        <v>29</v>
      </c>
      <c r="E19" s="11"/>
      <c r="F19" s="11"/>
      <c r="G19" s="11"/>
      <c r="H19" s="42"/>
    </row>
    <row r="20" ht="22.9" customHeight="1" spans="1:8">
      <c r="A20" s="42"/>
      <c r="B20" s="9" t="s">
        <v>18</v>
      </c>
      <c r="C20" s="11"/>
      <c r="D20" s="9" t="s">
        <v>30</v>
      </c>
      <c r="E20" s="11"/>
      <c r="F20" s="11"/>
      <c r="G20" s="11"/>
      <c r="H20" s="42"/>
    </row>
    <row r="21" ht="22.9" customHeight="1" spans="1:8">
      <c r="A21" s="42"/>
      <c r="B21" s="9" t="s">
        <v>18</v>
      </c>
      <c r="C21" s="11"/>
      <c r="D21" s="9" t="s">
        <v>31</v>
      </c>
      <c r="E21" s="11"/>
      <c r="F21" s="11"/>
      <c r="G21" s="11"/>
      <c r="H21" s="42"/>
    </row>
    <row r="22" ht="22.9" customHeight="1" spans="1:8">
      <c r="A22" s="42"/>
      <c r="B22" s="9" t="s">
        <v>18</v>
      </c>
      <c r="C22" s="11"/>
      <c r="D22" s="9" t="s">
        <v>32</v>
      </c>
      <c r="E22" s="11"/>
      <c r="F22" s="11"/>
      <c r="G22" s="11"/>
      <c r="H22" s="42"/>
    </row>
    <row r="23" ht="22.9" customHeight="1" spans="1:8">
      <c r="A23" s="42"/>
      <c r="B23" s="9" t="s">
        <v>18</v>
      </c>
      <c r="C23" s="11"/>
      <c r="D23" s="9" t="s">
        <v>33</v>
      </c>
      <c r="E23" s="11"/>
      <c r="F23" s="11"/>
      <c r="G23" s="11"/>
      <c r="H23" s="42"/>
    </row>
    <row r="24" ht="22.9" customHeight="1" spans="1:8">
      <c r="A24" s="42"/>
      <c r="B24" s="9" t="s">
        <v>18</v>
      </c>
      <c r="C24" s="11"/>
      <c r="D24" s="9" t="s">
        <v>34</v>
      </c>
      <c r="E24" s="11"/>
      <c r="F24" s="11"/>
      <c r="G24" s="11"/>
      <c r="H24" s="42"/>
    </row>
    <row r="25" ht="22.9" customHeight="1" spans="1:8">
      <c r="A25" s="42"/>
      <c r="B25" s="9" t="s">
        <v>18</v>
      </c>
      <c r="C25" s="11"/>
      <c r="D25" s="9" t="s">
        <v>35</v>
      </c>
      <c r="E25" s="11"/>
      <c r="F25" s="11"/>
      <c r="G25" s="11"/>
      <c r="H25" s="42"/>
    </row>
    <row r="26" ht="22.9" customHeight="1" spans="1:8">
      <c r="A26" s="42"/>
      <c r="B26" s="9" t="s">
        <v>18</v>
      </c>
      <c r="C26" s="11"/>
      <c r="D26" s="9" t="s">
        <v>36</v>
      </c>
      <c r="E26" s="11">
        <v>27.86</v>
      </c>
      <c r="F26" s="11">
        <v>27.86</v>
      </c>
      <c r="G26" s="11"/>
      <c r="H26" s="42"/>
    </row>
    <row r="27" ht="22.9" customHeight="1" spans="1:8">
      <c r="A27" s="42"/>
      <c r="B27" s="9" t="s">
        <v>18</v>
      </c>
      <c r="C27" s="11"/>
      <c r="D27" s="9" t="s">
        <v>37</v>
      </c>
      <c r="E27" s="11"/>
      <c r="F27" s="11"/>
      <c r="G27" s="11"/>
      <c r="H27" s="42"/>
    </row>
    <row r="28" ht="22.9" customHeight="1" spans="1:8">
      <c r="A28" s="42"/>
      <c r="B28" s="9" t="s">
        <v>18</v>
      </c>
      <c r="C28" s="11"/>
      <c r="D28" s="9" t="s">
        <v>38</v>
      </c>
      <c r="E28" s="11"/>
      <c r="F28" s="11"/>
      <c r="G28" s="11"/>
      <c r="H28" s="42"/>
    </row>
    <row r="29" ht="22.9" customHeight="1" spans="1:8">
      <c r="A29" s="42"/>
      <c r="B29" s="9" t="s">
        <v>18</v>
      </c>
      <c r="C29" s="11"/>
      <c r="D29" s="9" t="s">
        <v>39</v>
      </c>
      <c r="E29" s="11"/>
      <c r="F29" s="11"/>
      <c r="G29" s="11"/>
      <c r="H29" s="42"/>
    </row>
    <row r="30" ht="22.9" customHeight="1" spans="1:8">
      <c r="A30" s="42"/>
      <c r="B30" s="9" t="s">
        <v>18</v>
      </c>
      <c r="C30" s="11"/>
      <c r="D30" s="9" t="s">
        <v>40</v>
      </c>
      <c r="E30" s="11"/>
      <c r="F30" s="11"/>
      <c r="G30" s="11"/>
      <c r="H30" s="42"/>
    </row>
    <row r="31" ht="22.9" customHeight="1" spans="1:8">
      <c r="A31" s="42"/>
      <c r="B31" s="9" t="s">
        <v>18</v>
      </c>
      <c r="C31" s="11"/>
      <c r="D31" s="9" t="s">
        <v>41</v>
      </c>
      <c r="E31" s="11"/>
      <c r="F31" s="11"/>
      <c r="G31" s="11"/>
      <c r="H31" s="42"/>
    </row>
    <row r="32" ht="22.9" customHeight="1" spans="1:8">
      <c r="A32" s="42"/>
      <c r="B32" s="9" t="s">
        <v>18</v>
      </c>
      <c r="C32" s="11"/>
      <c r="D32" s="9" t="s">
        <v>42</v>
      </c>
      <c r="E32" s="11"/>
      <c r="F32" s="11"/>
      <c r="G32" s="11"/>
      <c r="H32" s="42"/>
    </row>
    <row r="33" ht="22.9" customHeight="1" spans="1:8">
      <c r="A33" s="42"/>
      <c r="B33" s="9" t="s">
        <v>18</v>
      </c>
      <c r="C33" s="11"/>
      <c r="D33" s="9" t="s">
        <v>43</v>
      </c>
      <c r="E33" s="11"/>
      <c r="F33" s="11"/>
      <c r="G33" s="11"/>
      <c r="H33" s="42"/>
    </row>
    <row r="34" ht="22.9" customHeight="1" spans="1:8">
      <c r="A34" s="42"/>
      <c r="B34" s="9" t="s">
        <v>18</v>
      </c>
      <c r="C34" s="11"/>
      <c r="D34" s="9" t="s">
        <v>44</v>
      </c>
      <c r="E34" s="11"/>
      <c r="F34" s="11"/>
      <c r="G34" s="11"/>
      <c r="H34" s="42"/>
    </row>
    <row r="35" ht="22.9" customHeight="1" spans="1:8">
      <c r="A35" s="42"/>
      <c r="B35" s="9" t="s">
        <v>18</v>
      </c>
      <c r="C35" s="11"/>
      <c r="D35" s="9" t="s">
        <v>45</v>
      </c>
      <c r="E35" s="11"/>
      <c r="F35" s="11"/>
      <c r="G35" s="11"/>
      <c r="H35" s="42"/>
    </row>
    <row r="36" ht="22.9" customHeight="1" spans="1:8">
      <c r="A36" s="42"/>
      <c r="B36" s="9" t="s">
        <v>18</v>
      </c>
      <c r="C36" s="11"/>
      <c r="D36" s="9" t="s">
        <v>46</v>
      </c>
      <c r="E36" s="11"/>
      <c r="F36" s="11"/>
      <c r="G36" s="11"/>
      <c r="H36" s="42"/>
    </row>
    <row r="37" ht="22.9" customHeight="1" spans="1:8">
      <c r="A37" s="42"/>
      <c r="B37" s="9" t="s">
        <v>18</v>
      </c>
      <c r="C37" s="11"/>
      <c r="D37" s="9" t="s">
        <v>25</v>
      </c>
      <c r="E37" s="11"/>
      <c r="F37" s="11"/>
      <c r="G37" s="11"/>
      <c r="H37" s="42"/>
    </row>
    <row r="38" ht="22.9" customHeight="1" spans="1:8">
      <c r="A38" s="42"/>
      <c r="B38" s="9" t="s">
        <v>47</v>
      </c>
      <c r="C38" s="11">
        <v>2.7</v>
      </c>
      <c r="D38" s="9" t="s">
        <v>48</v>
      </c>
      <c r="E38" s="11"/>
      <c r="F38" s="11"/>
      <c r="G38" s="11"/>
      <c r="H38" s="42"/>
    </row>
    <row r="39" ht="22.9" customHeight="1" spans="1:8">
      <c r="A39" s="42"/>
      <c r="B39" s="9" t="s">
        <v>49</v>
      </c>
      <c r="C39" s="11">
        <v>2.7</v>
      </c>
      <c r="D39" s="9"/>
      <c r="E39" s="11"/>
      <c r="F39" s="11"/>
      <c r="G39" s="11"/>
      <c r="H39" s="42"/>
    </row>
    <row r="40" ht="22.9" customHeight="1" spans="1:8">
      <c r="A40" s="42"/>
      <c r="B40" s="9" t="s">
        <v>50</v>
      </c>
      <c r="C40" s="11"/>
      <c r="D40" s="9"/>
      <c r="E40" s="11"/>
      <c r="F40" s="11"/>
      <c r="G40" s="11"/>
      <c r="H40" s="42"/>
    </row>
    <row r="41" ht="22.9" customHeight="1" spans="1:8">
      <c r="A41" s="40"/>
      <c r="B41" s="24" t="s">
        <v>51</v>
      </c>
      <c r="C41" s="41">
        <v>482.06</v>
      </c>
      <c r="D41" s="24" t="s">
        <v>52</v>
      </c>
      <c r="E41" s="41">
        <v>482.06</v>
      </c>
      <c r="F41" s="41">
        <v>482.06</v>
      </c>
      <c r="G41" s="41"/>
      <c r="H41" s="40"/>
    </row>
    <row r="42" ht="9.75" customHeight="1" spans="1:8">
      <c r="A42" s="57"/>
      <c r="B42" s="57"/>
      <c r="C42" s="57"/>
      <c r="D42" s="58"/>
      <c r="E42" s="57"/>
      <c r="F42" s="57"/>
      <c r="G42" s="57"/>
      <c r="H42" s="59"/>
    </row>
  </sheetData>
  <mergeCells count="4">
    <mergeCell ref="B2:G2"/>
    <mergeCell ref="B4:C4"/>
    <mergeCell ref="D4:G4"/>
    <mergeCell ref="A7:A37"/>
  </mergeCells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"/>
  <sheetViews>
    <sheetView tabSelected="1" topLeftCell="A34" workbookViewId="0">
      <selection activeCell="F62" sqref="F62"/>
    </sheetView>
  </sheetViews>
  <sheetFormatPr defaultColWidth="10" defaultRowHeight="13.5"/>
  <cols>
    <col min="1" max="1" width="1.5" customWidth="1"/>
    <col min="2" max="3" width="43.625" customWidth="1"/>
    <col min="4" max="4" width="22" customWidth="1"/>
    <col min="5" max="5" width="16.375" customWidth="1"/>
    <col min="6" max="6" width="26.75" customWidth="1"/>
    <col min="7" max="10" width="15.375" customWidth="1"/>
    <col min="11" max="11" width="16.5" customWidth="1"/>
    <col min="12" max="12" width="14.25" customWidth="1"/>
    <col min="13" max="13" width="10" customWidth="1"/>
    <col min="14" max="14" width="15" customWidth="1"/>
    <col min="15" max="15" width="1.5" customWidth="1"/>
    <col min="16" max="16" width="9.75" customWidth="1"/>
  </cols>
  <sheetData>
    <row r="1" ht="16.35" customHeight="1" spans="1:15">
      <c r="A1" s="1"/>
      <c r="C1" s="2"/>
      <c r="E1" s="3"/>
      <c r="F1" s="3"/>
      <c r="G1" s="1"/>
      <c r="I1" s="1"/>
      <c r="N1" s="1"/>
      <c r="O1" s="14"/>
    </row>
    <row r="2" ht="22.9" customHeight="1" spans="1:15">
      <c r="A2" s="4"/>
      <c r="B2" s="4" t="s">
        <v>218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4" t="s">
        <v>2</v>
      </c>
    </row>
    <row r="3" ht="19.5" customHeight="1" spans="1: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5" t="s">
        <v>4</v>
      </c>
      <c r="O3" s="14"/>
    </row>
    <row r="4" ht="24.4" customHeight="1" spans="1:15">
      <c r="A4" s="7"/>
      <c r="B4" s="8" t="s">
        <v>219</v>
      </c>
      <c r="C4" s="8" t="s">
        <v>220</v>
      </c>
      <c r="D4" s="8" t="s">
        <v>221</v>
      </c>
      <c r="E4" s="8" t="s">
        <v>8</v>
      </c>
      <c r="F4" s="8" t="s">
        <v>222</v>
      </c>
      <c r="G4" s="8" t="s">
        <v>223</v>
      </c>
      <c r="H4" s="8" t="s">
        <v>224</v>
      </c>
      <c r="I4" s="8" t="s">
        <v>225</v>
      </c>
      <c r="J4" s="8" t="s">
        <v>226</v>
      </c>
      <c r="K4" s="8" t="s">
        <v>227</v>
      </c>
      <c r="L4" s="8" t="s">
        <v>228</v>
      </c>
      <c r="M4" s="8" t="s">
        <v>229</v>
      </c>
      <c r="N4" s="8" t="s">
        <v>230</v>
      </c>
      <c r="O4" s="14"/>
    </row>
    <row r="5" ht="22.9" customHeight="1" spans="1:15">
      <c r="A5" s="7"/>
      <c r="B5" s="9" t="s">
        <v>231</v>
      </c>
      <c r="C5" s="9" t="s">
        <v>232</v>
      </c>
      <c r="D5" s="10">
        <v>10</v>
      </c>
      <c r="E5" s="11">
        <v>301.65</v>
      </c>
      <c r="F5" s="9" t="s">
        <v>233</v>
      </c>
      <c r="G5" s="9" t="s">
        <v>234</v>
      </c>
      <c r="H5" s="9" t="s">
        <v>235</v>
      </c>
      <c r="I5" s="9" t="s">
        <v>236</v>
      </c>
      <c r="J5" s="9" t="s">
        <v>237</v>
      </c>
      <c r="K5" s="9" t="s">
        <v>98</v>
      </c>
      <c r="L5" s="9" t="s">
        <v>238</v>
      </c>
      <c r="M5" s="9" t="s">
        <v>239</v>
      </c>
      <c r="N5" s="9" t="s">
        <v>240</v>
      </c>
      <c r="O5" s="14"/>
    </row>
    <row r="6" ht="22.9" customHeight="1" spans="1:15">
      <c r="A6" s="7"/>
      <c r="B6" s="9"/>
      <c r="C6" s="9"/>
      <c r="D6" s="10"/>
      <c r="E6" s="11"/>
      <c r="F6" s="9"/>
      <c r="G6" s="9" t="s">
        <v>241</v>
      </c>
      <c r="H6" s="9" t="s">
        <v>242</v>
      </c>
      <c r="I6" s="9" t="s">
        <v>243</v>
      </c>
      <c r="J6" s="9" t="s">
        <v>237</v>
      </c>
      <c r="K6" s="9" t="s">
        <v>244</v>
      </c>
      <c r="L6" s="9" t="s">
        <v>245</v>
      </c>
      <c r="M6" s="9" t="s">
        <v>239</v>
      </c>
      <c r="N6" s="9" t="s">
        <v>240</v>
      </c>
      <c r="O6" s="14"/>
    </row>
    <row r="7" ht="22.9" customHeight="1" spans="1:15">
      <c r="A7" s="7"/>
      <c r="B7" s="9"/>
      <c r="C7" s="9"/>
      <c r="D7" s="10"/>
      <c r="E7" s="11"/>
      <c r="F7" s="9"/>
      <c r="G7" s="9" t="s">
        <v>234</v>
      </c>
      <c r="H7" s="9" t="s">
        <v>246</v>
      </c>
      <c r="I7" s="9" t="s">
        <v>247</v>
      </c>
      <c r="J7" s="9" t="s">
        <v>248</v>
      </c>
      <c r="K7" s="9" t="s">
        <v>249</v>
      </c>
      <c r="L7" s="9" t="s">
        <v>245</v>
      </c>
      <c r="M7" s="9" t="s">
        <v>239</v>
      </c>
      <c r="N7" s="9" t="s">
        <v>250</v>
      </c>
      <c r="O7" s="14"/>
    </row>
    <row r="8" ht="22.9" customHeight="1" spans="1:15">
      <c r="A8" s="7"/>
      <c r="B8" s="9"/>
      <c r="C8" s="9"/>
      <c r="D8" s="10"/>
      <c r="E8" s="11"/>
      <c r="F8" s="9"/>
      <c r="G8" s="9" t="s">
        <v>234</v>
      </c>
      <c r="H8" s="9" t="s">
        <v>235</v>
      </c>
      <c r="I8" s="9" t="s">
        <v>251</v>
      </c>
      <c r="J8" s="9" t="s">
        <v>248</v>
      </c>
      <c r="K8" s="9" t="s">
        <v>249</v>
      </c>
      <c r="L8" s="9" t="s">
        <v>245</v>
      </c>
      <c r="M8" s="9" t="s">
        <v>239</v>
      </c>
      <c r="N8" s="9" t="s">
        <v>250</v>
      </c>
      <c r="O8" s="14"/>
    </row>
    <row r="9" ht="22.9" customHeight="1" spans="1:15">
      <c r="A9" s="7"/>
      <c r="B9" s="9"/>
      <c r="C9" s="9" t="s">
        <v>252</v>
      </c>
      <c r="D9" s="10">
        <v>10</v>
      </c>
      <c r="E9" s="11">
        <v>35.92</v>
      </c>
      <c r="F9" s="9" t="s">
        <v>233</v>
      </c>
      <c r="G9" s="9" t="s">
        <v>234</v>
      </c>
      <c r="H9" s="9" t="s">
        <v>235</v>
      </c>
      <c r="I9" s="9" t="s">
        <v>236</v>
      </c>
      <c r="J9" s="9" t="s">
        <v>237</v>
      </c>
      <c r="K9" s="9" t="s">
        <v>98</v>
      </c>
      <c r="L9" s="9" t="s">
        <v>238</v>
      </c>
      <c r="M9" s="9" t="s">
        <v>239</v>
      </c>
      <c r="N9" s="9" t="s">
        <v>240</v>
      </c>
      <c r="O9" s="14"/>
    </row>
    <row r="10" ht="22.9" customHeight="1" spans="1:15">
      <c r="A10" s="7"/>
      <c r="B10" s="9"/>
      <c r="C10" s="9"/>
      <c r="D10" s="10"/>
      <c r="E10" s="11"/>
      <c r="F10" s="9"/>
      <c r="G10" s="9" t="s">
        <v>241</v>
      </c>
      <c r="H10" s="9" t="s">
        <v>242</v>
      </c>
      <c r="I10" s="9" t="s">
        <v>243</v>
      </c>
      <c r="J10" s="9" t="s">
        <v>237</v>
      </c>
      <c r="K10" s="9" t="s">
        <v>244</v>
      </c>
      <c r="L10" s="9" t="s">
        <v>245</v>
      </c>
      <c r="M10" s="9" t="s">
        <v>239</v>
      </c>
      <c r="N10" s="9" t="s">
        <v>240</v>
      </c>
      <c r="O10" s="14"/>
    </row>
    <row r="11" ht="22.9" customHeight="1" spans="1:15">
      <c r="A11" s="7"/>
      <c r="B11" s="9"/>
      <c r="C11" s="9"/>
      <c r="D11" s="10"/>
      <c r="E11" s="11"/>
      <c r="F11" s="9"/>
      <c r="G11" s="9" t="s">
        <v>234</v>
      </c>
      <c r="H11" s="9" t="s">
        <v>235</v>
      </c>
      <c r="I11" s="9" t="s">
        <v>251</v>
      </c>
      <c r="J11" s="9" t="s">
        <v>248</v>
      </c>
      <c r="K11" s="9" t="s">
        <v>249</v>
      </c>
      <c r="L11" s="9" t="s">
        <v>245</v>
      </c>
      <c r="M11" s="9" t="s">
        <v>239</v>
      </c>
      <c r="N11" s="9" t="s">
        <v>250</v>
      </c>
      <c r="O11" s="14"/>
    </row>
    <row r="12" ht="22.9" customHeight="1" spans="1:15">
      <c r="A12" s="7"/>
      <c r="B12" s="9"/>
      <c r="C12" s="9"/>
      <c r="D12" s="10"/>
      <c r="E12" s="11"/>
      <c r="F12" s="9"/>
      <c r="G12" s="9" t="s">
        <v>234</v>
      </c>
      <c r="H12" s="9" t="s">
        <v>246</v>
      </c>
      <c r="I12" s="9" t="s">
        <v>247</v>
      </c>
      <c r="J12" s="9" t="s">
        <v>248</v>
      </c>
      <c r="K12" s="9" t="s">
        <v>249</v>
      </c>
      <c r="L12" s="9" t="s">
        <v>245</v>
      </c>
      <c r="M12" s="9" t="s">
        <v>239</v>
      </c>
      <c r="N12" s="9" t="s">
        <v>250</v>
      </c>
      <c r="O12" s="14"/>
    </row>
    <row r="13" ht="22.9" customHeight="1" spans="1:15">
      <c r="A13" s="7"/>
      <c r="B13" s="9"/>
      <c r="C13" s="9" t="s">
        <v>253</v>
      </c>
      <c r="D13" s="10">
        <v>10</v>
      </c>
      <c r="E13" s="11">
        <v>19.08</v>
      </c>
      <c r="F13" s="9" t="s">
        <v>233</v>
      </c>
      <c r="G13" s="9" t="s">
        <v>234</v>
      </c>
      <c r="H13" s="9" t="s">
        <v>246</v>
      </c>
      <c r="I13" s="9" t="s">
        <v>247</v>
      </c>
      <c r="J13" s="9" t="s">
        <v>248</v>
      </c>
      <c r="K13" s="9" t="s">
        <v>249</v>
      </c>
      <c r="L13" s="9" t="s">
        <v>245</v>
      </c>
      <c r="M13" s="9" t="s">
        <v>239</v>
      </c>
      <c r="N13" s="9" t="s">
        <v>250</v>
      </c>
      <c r="O13" s="14"/>
    </row>
    <row r="14" ht="22.9" customHeight="1" spans="1:15">
      <c r="A14" s="7"/>
      <c r="B14" s="9"/>
      <c r="C14" s="9"/>
      <c r="D14" s="10"/>
      <c r="E14" s="11"/>
      <c r="F14" s="9"/>
      <c r="G14" s="9" t="s">
        <v>234</v>
      </c>
      <c r="H14" s="9" t="s">
        <v>235</v>
      </c>
      <c r="I14" s="9" t="s">
        <v>251</v>
      </c>
      <c r="J14" s="9" t="s">
        <v>248</v>
      </c>
      <c r="K14" s="9" t="s">
        <v>249</v>
      </c>
      <c r="L14" s="9" t="s">
        <v>245</v>
      </c>
      <c r="M14" s="9" t="s">
        <v>239</v>
      </c>
      <c r="N14" s="9" t="s">
        <v>250</v>
      </c>
      <c r="O14" s="14"/>
    </row>
    <row r="15" ht="22.9" customHeight="1" spans="1:15">
      <c r="A15" s="7"/>
      <c r="B15" s="9"/>
      <c r="C15" s="9"/>
      <c r="D15" s="10"/>
      <c r="E15" s="11"/>
      <c r="F15" s="9"/>
      <c r="G15" s="9" t="s">
        <v>234</v>
      </c>
      <c r="H15" s="9" t="s">
        <v>235</v>
      </c>
      <c r="I15" s="9" t="s">
        <v>236</v>
      </c>
      <c r="J15" s="9" t="s">
        <v>237</v>
      </c>
      <c r="K15" s="9" t="s">
        <v>98</v>
      </c>
      <c r="L15" s="9" t="s">
        <v>238</v>
      </c>
      <c r="M15" s="9" t="s">
        <v>239</v>
      </c>
      <c r="N15" s="9" t="s">
        <v>240</v>
      </c>
      <c r="O15" s="14"/>
    </row>
    <row r="16" ht="22.9" customHeight="1" spans="1:15">
      <c r="A16" s="7"/>
      <c r="B16" s="9"/>
      <c r="C16" s="9"/>
      <c r="D16" s="10"/>
      <c r="E16" s="11"/>
      <c r="F16" s="9"/>
      <c r="G16" s="9" t="s">
        <v>241</v>
      </c>
      <c r="H16" s="9" t="s">
        <v>242</v>
      </c>
      <c r="I16" s="9" t="s">
        <v>243</v>
      </c>
      <c r="J16" s="9" t="s">
        <v>237</v>
      </c>
      <c r="K16" s="9" t="s">
        <v>244</v>
      </c>
      <c r="L16" s="9" t="s">
        <v>245</v>
      </c>
      <c r="M16" s="9" t="s">
        <v>239</v>
      </c>
      <c r="N16" s="9" t="s">
        <v>240</v>
      </c>
      <c r="O16" s="14"/>
    </row>
    <row r="17" ht="22.9" customHeight="1" spans="1:15">
      <c r="A17" s="7"/>
      <c r="B17" s="9"/>
      <c r="C17" s="9" t="s">
        <v>254</v>
      </c>
      <c r="D17" s="10">
        <v>10</v>
      </c>
      <c r="E17" s="11">
        <v>1.12</v>
      </c>
      <c r="F17" s="9" t="s">
        <v>233</v>
      </c>
      <c r="G17" s="9" t="s">
        <v>241</v>
      </c>
      <c r="H17" s="9" t="s">
        <v>242</v>
      </c>
      <c r="I17" s="9" t="s">
        <v>243</v>
      </c>
      <c r="J17" s="9" t="s">
        <v>237</v>
      </c>
      <c r="K17" s="9" t="s">
        <v>244</v>
      </c>
      <c r="L17" s="9" t="s">
        <v>245</v>
      </c>
      <c r="M17" s="9" t="s">
        <v>239</v>
      </c>
      <c r="N17" s="9" t="s">
        <v>240</v>
      </c>
      <c r="O17" s="14"/>
    </row>
    <row r="18" ht="22.9" customHeight="1" spans="1:15">
      <c r="A18" s="7"/>
      <c r="B18" s="9"/>
      <c r="C18" s="9"/>
      <c r="D18" s="10"/>
      <c r="E18" s="11"/>
      <c r="F18" s="9"/>
      <c r="G18" s="9" t="s">
        <v>234</v>
      </c>
      <c r="H18" s="9" t="s">
        <v>235</v>
      </c>
      <c r="I18" s="9" t="s">
        <v>251</v>
      </c>
      <c r="J18" s="9" t="s">
        <v>248</v>
      </c>
      <c r="K18" s="9" t="s">
        <v>249</v>
      </c>
      <c r="L18" s="9" t="s">
        <v>245</v>
      </c>
      <c r="M18" s="9" t="s">
        <v>239</v>
      </c>
      <c r="N18" s="9" t="s">
        <v>250</v>
      </c>
      <c r="O18" s="14"/>
    </row>
    <row r="19" ht="22.9" customHeight="1" spans="1:15">
      <c r="A19" s="7"/>
      <c r="B19" s="9"/>
      <c r="C19" s="9"/>
      <c r="D19" s="10"/>
      <c r="E19" s="11"/>
      <c r="F19" s="9"/>
      <c r="G19" s="9" t="s">
        <v>234</v>
      </c>
      <c r="H19" s="9" t="s">
        <v>235</v>
      </c>
      <c r="I19" s="9" t="s">
        <v>236</v>
      </c>
      <c r="J19" s="9" t="s">
        <v>237</v>
      </c>
      <c r="K19" s="9" t="s">
        <v>98</v>
      </c>
      <c r="L19" s="9" t="s">
        <v>238</v>
      </c>
      <c r="M19" s="9" t="s">
        <v>239</v>
      </c>
      <c r="N19" s="9" t="s">
        <v>240</v>
      </c>
      <c r="O19" s="14"/>
    </row>
    <row r="20" ht="22.9" customHeight="1" spans="1:15">
      <c r="A20" s="7"/>
      <c r="B20" s="9"/>
      <c r="C20" s="9"/>
      <c r="D20" s="10"/>
      <c r="E20" s="11"/>
      <c r="F20" s="9"/>
      <c r="G20" s="9" t="s">
        <v>234</v>
      </c>
      <c r="H20" s="9" t="s">
        <v>246</v>
      </c>
      <c r="I20" s="9" t="s">
        <v>247</v>
      </c>
      <c r="J20" s="9" t="s">
        <v>248</v>
      </c>
      <c r="K20" s="9" t="s">
        <v>249</v>
      </c>
      <c r="L20" s="9" t="s">
        <v>245</v>
      </c>
      <c r="M20" s="9" t="s">
        <v>239</v>
      </c>
      <c r="N20" s="9" t="s">
        <v>250</v>
      </c>
      <c r="O20" s="14"/>
    </row>
    <row r="21" ht="22.9" customHeight="1" spans="1:15">
      <c r="A21" s="7"/>
      <c r="B21" s="9"/>
      <c r="C21" s="9" t="s">
        <v>255</v>
      </c>
      <c r="D21" s="10">
        <v>10</v>
      </c>
      <c r="E21" s="11">
        <v>0.9</v>
      </c>
      <c r="F21" s="9" t="s">
        <v>233</v>
      </c>
      <c r="G21" s="9" t="s">
        <v>241</v>
      </c>
      <c r="H21" s="9" t="s">
        <v>242</v>
      </c>
      <c r="I21" s="9" t="s">
        <v>243</v>
      </c>
      <c r="J21" s="9" t="s">
        <v>237</v>
      </c>
      <c r="K21" s="9" t="s">
        <v>244</v>
      </c>
      <c r="L21" s="9" t="s">
        <v>245</v>
      </c>
      <c r="M21" s="9" t="s">
        <v>239</v>
      </c>
      <c r="N21" s="9" t="s">
        <v>240</v>
      </c>
      <c r="O21" s="14"/>
    </row>
    <row r="22" ht="22.9" customHeight="1" spans="1:15">
      <c r="A22" s="7"/>
      <c r="B22" s="9"/>
      <c r="C22" s="9"/>
      <c r="D22" s="10"/>
      <c r="E22" s="11"/>
      <c r="F22" s="9"/>
      <c r="G22" s="9" t="s">
        <v>234</v>
      </c>
      <c r="H22" s="9" t="s">
        <v>235</v>
      </c>
      <c r="I22" s="9" t="s">
        <v>251</v>
      </c>
      <c r="J22" s="9" t="s">
        <v>248</v>
      </c>
      <c r="K22" s="9" t="s">
        <v>249</v>
      </c>
      <c r="L22" s="9" t="s">
        <v>245</v>
      </c>
      <c r="M22" s="9" t="s">
        <v>239</v>
      </c>
      <c r="N22" s="9" t="s">
        <v>250</v>
      </c>
      <c r="O22" s="14"/>
    </row>
    <row r="23" ht="22.9" customHeight="1" spans="1:15">
      <c r="A23" s="7"/>
      <c r="B23" s="9"/>
      <c r="C23" s="9"/>
      <c r="D23" s="10"/>
      <c r="E23" s="11"/>
      <c r="F23" s="9"/>
      <c r="G23" s="9" t="s">
        <v>234</v>
      </c>
      <c r="H23" s="9" t="s">
        <v>235</v>
      </c>
      <c r="I23" s="9" t="s">
        <v>236</v>
      </c>
      <c r="J23" s="9" t="s">
        <v>237</v>
      </c>
      <c r="K23" s="9" t="s">
        <v>98</v>
      </c>
      <c r="L23" s="9" t="s">
        <v>238</v>
      </c>
      <c r="M23" s="9" t="s">
        <v>239</v>
      </c>
      <c r="N23" s="9" t="s">
        <v>240</v>
      </c>
      <c r="O23" s="14"/>
    </row>
    <row r="24" ht="22.9" customHeight="1" spans="1:15">
      <c r="A24" s="7"/>
      <c r="B24" s="9"/>
      <c r="C24" s="9"/>
      <c r="D24" s="10"/>
      <c r="E24" s="11"/>
      <c r="F24" s="9"/>
      <c r="G24" s="9" t="s">
        <v>234</v>
      </c>
      <c r="H24" s="9" t="s">
        <v>246</v>
      </c>
      <c r="I24" s="9" t="s">
        <v>247</v>
      </c>
      <c r="J24" s="9" t="s">
        <v>248</v>
      </c>
      <c r="K24" s="9" t="s">
        <v>249</v>
      </c>
      <c r="L24" s="9" t="s">
        <v>245</v>
      </c>
      <c r="M24" s="9" t="s">
        <v>239</v>
      </c>
      <c r="N24" s="9" t="s">
        <v>250</v>
      </c>
      <c r="O24" s="14"/>
    </row>
    <row r="25" ht="22.9" customHeight="1" spans="1:15">
      <c r="A25" s="7"/>
      <c r="B25" s="9"/>
      <c r="C25" s="9" t="s">
        <v>256</v>
      </c>
      <c r="D25" s="10">
        <v>10</v>
      </c>
      <c r="E25" s="11">
        <v>2.75</v>
      </c>
      <c r="F25" s="9" t="s">
        <v>233</v>
      </c>
      <c r="G25" s="9" t="s">
        <v>241</v>
      </c>
      <c r="H25" s="9" t="s">
        <v>242</v>
      </c>
      <c r="I25" s="9" t="s">
        <v>243</v>
      </c>
      <c r="J25" s="9" t="s">
        <v>237</v>
      </c>
      <c r="K25" s="9" t="s">
        <v>244</v>
      </c>
      <c r="L25" s="9" t="s">
        <v>245</v>
      </c>
      <c r="M25" s="9" t="s">
        <v>239</v>
      </c>
      <c r="N25" s="9" t="s">
        <v>240</v>
      </c>
      <c r="O25" s="14"/>
    </row>
    <row r="26" ht="22.9" customHeight="1" spans="1:15">
      <c r="A26" s="7"/>
      <c r="B26" s="9"/>
      <c r="C26" s="9"/>
      <c r="D26" s="10"/>
      <c r="E26" s="11"/>
      <c r="F26" s="9"/>
      <c r="G26" s="9" t="s">
        <v>234</v>
      </c>
      <c r="H26" s="9" t="s">
        <v>246</v>
      </c>
      <c r="I26" s="9" t="s">
        <v>247</v>
      </c>
      <c r="J26" s="9" t="s">
        <v>248</v>
      </c>
      <c r="K26" s="9" t="s">
        <v>249</v>
      </c>
      <c r="L26" s="9" t="s">
        <v>245</v>
      </c>
      <c r="M26" s="9" t="s">
        <v>239</v>
      </c>
      <c r="N26" s="9" t="s">
        <v>250</v>
      </c>
      <c r="O26" s="14"/>
    </row>
    <row r="27" ht="22.9" customHeight="1" spans="1:15">
      <c r="A27" s="7"/>
      <c r="B27" s="9"/>
      <c r="C27" s="9"/>
      <c r="D27" s="10"/>
      <c r="E27" s="11"/>
      <c r="F27" s="9"/>
      <c r="G27" s="9" t="s">
        <v>234</v>
      </c>
      <c r="H27" s="9" t="s">
        <v>235</v>
      </c>
      <c r="I27" s="9" t="s">
        <v>236</v>
      </c>
      <c r="J27" s="9" t="s">
        <v>237</v>
      </c>
      <c r="K27" s="9" t="s">
        <v>98</v>
      </c>
      <c r="L27" s="9" t="s">
        <v>238</v>
      </c>
      <c r="M27" s="9" t="s">
        <v>239</v>
      </c>
      <c r="N27" s="9" t="s">
        <v>240</v>
      </c>
      <c r="O27" s="14"/>
    </row>
    <row r="28" ht="22.9" customHeight="1" spans="1:15">
      <c r="A28" s="7"/>
      <c r="B28" s="9"/>
      <c r="C28" s="9"/>
      <c r="D28" s="10"/>
      <c r="E28" s="11"/>
      <c r="F28" s="9"/>
      <c r="G28" s="9" t="s">
        <v>234</v>
      </c>
      <c r="H28" s="9" t="s">
        <v>235</v>
      </c>
      <c r="I28" s="9" t="s">
        <v>251</v>
      </c>
      <c r="J28" s="9" t="s">
        <v>248</v>
      </c>
      <c r="K28" s="9" t="s">
        <v>249</v>
      </c>
      <c r="L28" s="9" t="s">
        <v>245</v>
      </c>
      <c r="M28" s="9" t="s">
        <v>239</v>
      </c>
      <c r="N28" s="9" t="s">
        <v>250</v>
      </c>
      <c r="O28" s="14"/>
    </row>
    <row r="29" ht="22.9" customHeight="1" spans="1:15">
      <c r="A29" s="7"/>
      <c r="B29" s="9"/>
      <c r="C29" s="9" t="s">
        <v>257</v>
      </c>
      <c r="D29" s="10">
        <v>10</v>
      </c>
      <c r="E29" s="11">
        <v>27.86</v>
      </c>
      <c r="F29" s="9" t="s">
        <v>233</v>
      </c>
      <c r="G29" s="9" t="s">
        <v>234</v>
      </c>
      <c r="H29" s="9" t="s">
        <v>235</v>
      </c>
      <c r="I29" s="9" t="s">
        <v>251</v>
      </c>
      <c r="J29" s="9" t="s">
        <v>248</v>
      </c>
      <c r="K29" s="9" t="s">
        <v>249</v>
      </c>
      <c r="L29" s="9" t="s">
        <v>245</v>
      </c>
      <c r="M29" s="9" t="s">
        <v>239</v>
      </c>
      <c r="N29" s="9" t="s">
        <v>250</v>
      </c>
      <c r="O29" s="14"/>
    </row>
    <row r="30" ht="22.9" customHeight="1" spans="1:15">
      <c r="A30" s="7"/>
      <c r="B30" s="9"/>
      <c r="C30" s="9"/>
      <c r="D30" s="10"/>
      <c r="E30" s="11"/>
      <c r="F30" s="9"/>
      <c r="G30" s="9" t="s">
        <v>234</v>
      </c>
      <c r="H30" s="9" t="s">
        <v>235</v>
      </c>
      <c r="I30" s="9" t="s">
        <v>236</v>
      </c>
      <c r="J30" s="9" t="s">
        <v>237</v>
      </c>
      <c r="K30" s="9" t="s">
        <v>98</v>
      </c>
      <c r="L30" s="9" t="s">
        <v>238</v>
      </c>
      <c r="M30" s="9" t="s">
        <v>239</v>
      </c>
      <c r="N30" s="9" t="s">
        <v>240</v>
      </c>
      <c r="O30" s="14"/>
    </row>
    <row r="31" ht="22.9" customHeight="1" spans="1:15">
      <c r="A31" s="7"/>
      <c r="B31" s="9"/>
      <c r="C31" s="9"/>
      <c r="D31" s="10"/>
      <c r="E31" s="11"/>
      <c r="F31" s="9"/>
      <c r="G31" s="9" t="s">
        <v>241</v>
      </c>
      <c r="H31" s="9" t="s">
        <v>242</v>
      </c>
      <c r="I31" s="9" t="s">
        <v>243</v>
      </c>
      <c r="J31" s="9" t="s">
        <v>237</v>
      </c>
      <c r="K31" s="9" t="s">
        <v>244</v>
      </c>
      <c r="L31" s="9" t="s">
        <v>245</v>
      </c>
      <c r="M31" s="9" t="s">
        <v>239</v>
      </c>
      <c r="N31" s="9" t="s">
        <v>240</v>
      </c>
      <c r="O31" s="14"/>
    </row>
    <row r="32" ht="22.9" customHeight="1" spans="1:15">
      <c r="A32" s="7"/>
      <c r="B32" s="9"/>
      <c r="C32" s="9"/>
      <c r="D32" s="10"/>
      <c r="E32" s="11"/>
      <c r="F32" s="9"/>
      <c r="G32" s="9" t="s">
        <v>234</v>
      </c>
      <c r="H32" s="9" t="s">
        <v>246</v>
      </c>
      <c r="I32" s="9" t="s">
        <v>247</v>
      </c>
      <c r="J32" s="9" t="s">
        <v>248</v>
      </c>
      <c r="K32" s="9" t="s">
        <v>249</v>
      </c>
      <c r="L32" s="9" t="s">
        <v>245</v>
      </c>
      <c r="M32" s="9" t="s">
        <v>239</v>
      </c>
      <c r="N32" s="9" t="s">
        <v>250</v>
      </c>
      <c r="O32" s="14"/>
    </row>
    <row r="33" ht="22.9" customHeight="1" spans="1:15">
      <c r="A33" s="7"/>
      <c r="B33" s="9"/>
      <c r="C33" s="9" t="s">
        <v>258</v>
      </c>
      <c r="D33" s="10">
        <v>50</v>
      </c>
      <c r="E33" s="11">
        <v>3.54</v>
      </c>
      <c r="F33" s="9" t="s">
        <v>259</v>
      </c>
      <c r="G33" s="9" t="s">
        <v>234</v>
      </c>
      <c r="H33" s="9" t="s">
        <v>260</v>
      </c>
      <c r="I33" s="9" t="s">
        <v>261</v>
      </c>
      <c r="J33" s="9" t="s">
        <v>248</v>
      </c>
      <c r="K33" s="9" t="s">
        <v>262</v>
      </c>
      <c r="L33" s="9" t="s">
        <v>263</v>
      </c>
      <c r="M33" s="9" t="s">
        <v>98</v>
      </c>
      <c r="N33" s="9" t="s">
        <v>250</v>
      </c>
      <c r="O33" s="14"/>
    </row>
    <row r="34" ht="22.9" customHeight="1" spans="1:15">
      <c r="A34" s="7"/>
      <c r="B34" s="9"/>
      <c r="C34" s="9"/>
      <c r="D34" s="10"/>
      <c r="E34" s="11"/>
      <c r="F34" s="9"/>
      <c r="G34" s="9" t="s">
        <v>241</v>
      </c>
      <c r="H34" s="9" t="s">
        <v>264</v>
      </c>
      <c r="I34" s="9" t="s">
        <v>265</v>
      </c>
      <c r="J34" s="9" t="s">
        <v>248</v>
      </c>
      <c r="K34" s="9" t="s">
        <v>266</v>
      </c>
      <c r="L34" s="9" t="s">
        <v>267</v>
      </c>
      <c r="M34" s="9" t="s">
        <v>98</v>
      </c>
      <c r="N34" s="9" t="s">
        <v>250</v>
      </c>
      <c r="O34" s="14"/>
    </row>
    <row r="35" ht="22.9" customHeight="1" spans="1:15">
      <c r="A35" s="7"/>
      <c r="B35" s="9"/>
      <c r="C35" s="9"/>
      <c r="D35" s="10"/>
      <c r="E35" s="11"/>
      <c r="F35" s="9"/>
      <c r="G35" s="9" t="s">
        <v>234</v>
      </c>
      <c r="H35" s="9" t="s">
        <v>235</v>
      </c>
      <c r="I35" s="9" t="s">
        <v>268</v>
      </c>
      <c r="J35" s="9" t="s">
        <v>269</v>
      </c>
      <c r="K35" s="9" t="s">
        <v>100</v>
      </c>
      <c r="L35" s="9" t="s">
        <v>267</v>
      </c>
      <c r="M35" s="9" t="s">
        <v>98</v>
      </c>
      <c r="N35" s="9" t="s">
        <v>250</v>
      </c>
      <c r="O35" s="14"/>
    </row>
    <row r="36" ht="22.9" customHeight="1" spans="1:15">
      <c r="A36" s="7"/>
      <c r="B36" s="9"/>
      <c r="C36" s="9"/>
      <c r="D36" s="10"/>
      <c r="E36" s="11"/>
      <c r="F36" s="9"/>
      <c r="G36" s="9" t="s">
        <v>234</v>
      </c>
      <c r="H36" s="9" t="s">
        <v>260</v>
      </c>
      <c r="I36" s="9" t="s">
        <v>270</v>
      </c>
      <c r="J36" s="9" t="s">
        <v>248</v>
      </c>
      <c r="K36" s="9" t="s">
        <v>262</v>
      </c>
      <c r="L36" s="9" t="s">
        <v>263</v>
      </c>
      <c r="M36" s="9" t="s">
        <v>98</v>
      </c>
      <c r="N36" s="9" t="s">
        <v>250</v>
      </c>
      <c r="O36" s="14"/>
    </row>
    <row r="37" ht="22.9" customHeight="1" spans="1:15">
      <c r="A37" s="7"/>
      <c r="B37" s="9"/>
      <c r="C37" s="9"/>
      <c r="D37" s="10"/>
      <c r="E37" s="11"/>
      <c r="F37" s="9"/>
      <c r="G37" s="9" t="s">
        <v>234</v>
      </c>
      <c r="H37" s="9" t="s">
        <v>260</v>
      </c>
      <c r="I37" s="9" t="s">
        <v>271</v>
      </c>
      <c r="J37" s="9" t="s">
        <v>248</v>
      </c>
      <c r="K37" s="9" t="s">
        <v>100</v>
      </c>
      <c r="L37" s="9" t="s">
        <v>238</v>
      </c>
      <c r="M37" s="9" t="s">
        <v>98</v>
      </c>
      <c r="N37" s="9" t="s">
        <v>250</v>
      </c>
      <c r="O37" s="14"/>
    </row>
    <row r="38" ht="22.9" customHeight="1" spans="1:15">
      <c r="A38" s="7"/>
      <c r="B38" s="9"/>
      <c r="C38" s="9" t="s">
        <v>272</v>
      </c>
      <c r="D38" s="10">
        <v>50</v>
      </c>
      <c r="E38" s="11">
        <v>3.54</v>
      </c>
      <c r="F38" s="9" t="s">
        <v>273</v>
      </c>
      <c r="G38" s="9" t="s">
        <v>241</v>
      </c>
      <c r="H38" s="9" t="s">
        <v>274</v>
      </c>
      <c r="I38" s="9" t="s">
        <v>275</v>
      </c>
      <c r="J38" s="9" t="s">
        <v>269</v>
      </c>
      <c r="K38" s="9" t="s">
        <v>276</v>
      </c>
      <c r="L38" s="9" t="s">
        <v>245</v>
      </c>
      <c r="M38" s="9" t="s">
        <v>277</v>
      </c>
      <c r="N38" s="9" t="s">
        <v>250</v>
      </c>
      <c r="O38" s="14"/>
    </row>
    <row r="39" ht="22.9" customHeight="1" spans="1:15">
      <c r="A39" s="7"/>
      <c r="B39" s="9"/>
      <c r="C39" s="9"/>
      <c r="D39" s="10"/>
      <c r="E39" s="11"/>
      <c r="F39" s="9"/>
      <c r="G39" s="9" t="s">
        <v>234</v>
      </c>
      <c r="H39" s="9" t="s">
        <v>235</v>
      </c>
      <c r="I39" s="9" t="s">
        <v>278</v>
      </c>
      <c r="J39" s="9" t="s">
        <v>269</v>
      </c>
      <c r="K39" s="9" t="s">
        <v>279</v>
      </c>
      <c r="L39" s="9" t="s">
        <v>280</v>
      </c>
      <c r="M39" s="9" t="s">
        <v>277</v>
      </c>
      <c r="N39" s="9" t="s">
        <v>250</v>
      </c>
      <c r="O39" s="14"/>
    </row>
    <row r="40" ht="22.9" customHeight="1" spans="1:15">
      <c r="A40" s="7"/>
      <c r="B40" s="9"/>
      <c r="C40" s="9" t="s">
        <v>281</v>
      </c>
      <c r="D40" s="10">
        <v>50</v>
      </c>
      <c r="E40" s="11">
        <v>3.54</v>
      </c>
      <c r="F40" s="9" t="s">
        <v>282</v>
      </c>
      <c r="G40" s="9" t="s">
        <v>234</v>
      </c>
      <c r="H40" s="9" t="s">
        <v>235</v>
      </c>
      <c r="I40" s="9" t="s">
        <v>283</v>
      </c>
      <c r="J40" s="9" t="s">
        <v>248</v>
      </c>
      <c r="K40" s="9" t="s">
        <v>284</v>
      </c>
      <c r="L40" s="9" t="s">
        <v>280</v>
      </c>
      <c r="M40" s="9" t="s">
        <v>285</v>
      </c>
      <c r="N40" s="9" t="s">
        <v>250</v>
      </c>
      <c r="O40" s="14"/>
    </row>
    <row r="41" ht="22.9" customHeight="1" spans="1:15">
      <c r="A41" s="7"/>
      <c r="B41" s="9"/>
      <c r="C41" s="9"/>
      <c r="D41" s="10"/>
      <c r="E41" s="11"/>
      <c r="F41" s="9"/>
      <c r="G41" s="9" t="s">
        <v>234</v>
      </c>
      <c r="H41" s="9" t="s">
        <v>286</v>
      </c>
      <c r="I41" s="9" t="s">
        <v>287</v>
      </c>
      <c r="J41" s="9" t="s">
        <v>237</v>
      </c>
      <c r="K41" s="9" t="s">
        <v>288</v>
      </c>
      <c r="L41" s="9" t="s">
        <v>289</v>
      </c>
      <c r="M41" s="9" t="s">
        <v>98</v>
      </c>
      <c r="N41" s="9" t="s">
        <v>240</v>
      </c>
      <c r="O41" s="14"/>
    </row>
    <row r="42" ht="22.9" customHeight="1" spans="1:15">
      <c r="A42" s="7"/>
      <c r="B42" s="9"/>
      <c r="C42" s="9"/>
      <c r="D42" s="10"/>
      <c r="E42" s="11"/>
      <c r="F42" s="9"/>
      <c r="G42" s="9" t="s">
        <v>290</v>
      </c>
      <c r="H42" s="9" t="s">
        <v>291</v>
      </c>
      <c r="I42" s="9" t="s">
        <v>292</v>
      </c>
      <c r="J42" s="9" t="s">
        <v>269</v>
      </c>
      <c r="K42" s="9" t="s">
        <v>288</v>
      </c>
      <c r="L42" s="9" t="s">
        <v>245</v>
      </c>
      <c r="M42" s="9" t="s">
        <v>244</v>
      </c>
      <c r="N42" s="9" t="s">
        <v>250</v>
      </c>
      <c r="O42" s="14"/>
    </row>
    <row r="43" ht="22.9" customHeight="1" spans="1:15">
      <c r="A43" s="7"/>
      <c r="B43" s="9"/>
      <c r="C43" s="9"/>
      <c r="D43" s="10"/>
      <c r="E43" s="11"/>
      <c r="F43" s="9"/>
      <c r="G43" s="9" t="s">
        <v>241</v>
      </c>
      <c r="H43" s="9" t="s">
        <v>264</v>
      </c>
      <c r="I43" s="9" t="s">
        <v>293</v>
      </c>
      <c r="J43" s="9" t="s">
        <v>269</v>
      </c>
      <c r="K43" s="9" t="s">
        <v>288</v>
      </c>
      <c r="L43" s="9" t="s">
        <v>245</v>
      </c>
      <c r="M43" s="9" t="s">
        <v>244</v>
      </c>
      <c r="N43" s="9" t="s">
        <v>250</v>
      </c>
      <c r="O43" s="14"/>
    </row>
    <row r="44" ht="22.9" customHeight="1" spans="1:15">
      <c r="A44" s="7"/>
      <c r="B44" s="9"/>
      <c r="C44" s="9" t="s">
        <v>294</v>
      </c>
      <c r="D44" s="10">
        <v>50</v>
      </c>
      <c r="E44" s="11">
        <v>3.54</v>
      </c>
      <c r="F44" s="12" t="s">
        <v>295</v>
      </c>
      <c r="G44" s="9" t="s">
        <v>234</v>
      </c>
      <c r="H44" s="9" t="s">
        <v>246</v>
      </c>
      <c r="I44" s="9" t="s">
        <v>296</v>
      </c>
      <c r="J44" s="9" t="s">
        <v>297</v>
      </c>
      <c r="K44" s="9" t="s">
        <v>298</v>
      </c>
      <c r="L44" s="9"/>
      <c r="M44" s="9" t="s">
        <v>98</v>
      </c>
      <c r="N44" s="9" t="s">
        <v>250</v>
      </c>
      <c r="O44" s="14"/>
    </row>
    <row r="45" ht="22.9" customHeight="1" spans="1:15">
      <c r="A45" s="7"/>
      <c r="B45" s="9"/>
      <c r="C45" s="9"/>
      <c r="D45" s="10"/>
      <c r="E45" s="11"/>
      <c r="F45" s="12"/>
      <c r="G45" s="9" t="s">
        <v>234</v>
      </c>
      <c r="H45" s="9" t="s">
        <v>299</v>
      </c>
      <c r="I45" s="9" t="s">
        <v>300</v>
      </c>
      <c r="J45" s="9" t="s">
        <v>297</v>
      </c>
      <c r="K45" s="9" t="s">
        <v>301</v>
      </c>
      <c r="L45" s="9"/>
      <c r="M45" s="9" t="s">
        <v>244</v>
      </c>
      <c r="N45" s="9" t="s">
        <v>250</v>
      </c>
      <c r="O45" s="14"/>
    </row>
    <row r="46" ht="22.9" customHeight="1" spans="1:15">
      <c r="A46" s="7"/>
      <c r="B46" s="9"/>
      <c r="C46" s="9"/>
      <c r="D46" s="10"/>
      <c r="E46" s="11"/>
      <c r="F46" s="12"/>
      <c r="G46" s="9" t="s">
        <v>234</v>
      </c>
      <c r="H46" s="9" t="s">
        <v>235</v>
      </c>
      <c r="I46" s="9" t="s">
        <v>302</v>
      </c>
      <c r="J46" s="9" t="s">
        <v>248</v>
      </c>
      <c r="K46" s="9" t="s">
        <v>303</v>
      </c>
      <c r="L46" s="9" t="s">
        <v>304</v>
      </c>
      <c r="M46" s="9" t="s">
        <v>244</v>
      </c>
      <c r="N46" s="9" t="s">
        <v>250</v>
      </c>
      <c r="O46" s="14"/>
    </row>
    <row r="47" ht="22.9" customHeight="1" spans="1:15">
      <c r="A47" s="7"/>
      <c r="B47" s="9"/>
      <c r="C47" s="9"/>
      <c r="D47" s="10"/>
      <c r="E47" s="11"/>
      <c r="F47" s="12"/>
      <c r="G47" s="9" t="s">
        <v>234</v>
      </c>
      <c r="H47" s="9" t="s">
        <v>235</v>
      </c>
      <c r="I47" s="9" t="s">
        <v>305</v>
      </c>
      <c r="J47" s="9" t="s">
        <v>248</v>
      </c>
      <c r="K47" s="9" t="s">
        <v>303</v>
      </c>
      <c r="L47" s="9" t="s">
        <v>306</v>
      </c>
      <c r="M47" s="9" t="s">
        <v>285</v>
      </c>
      <c r="N47" s="9" t="s">
        <v>250</v>
      </c>
      <c r="O47" s="14"/>
    </row>
    <row r="48" ht="22.9" customHeight="1" spans="1:15">
      <c r="A48" s="7"/>
      <c r="B48" s="9"/>
      <c r="C48" s="9" t="s">
        <v>307</v>
      </c>
      <c r="D48" s="10">
        <v>10</v>
      </c>
      <c r="E48" s="11">
        <v>72.38</v>
      </c>
      <c r="F48" s="9" t="s">
        <v>308</v>
      </c>
      <c r="G48" s="9" t="s">
        <v>18</v>
      </c>
      <c r="H48" s="9" t="s">
        <v>18</v>
      </c>
      <c r="I48" s="9" t="s">
        <v>18</v>
      </c>
      <c r="J48" s="9" t="s">
        <v>18</v>
      </c>
      <c r="K48" s="9"/>
      <c r="L48" s="9"/>
      <c r="M48" s="9"/>
      <c r="N48" s="9"/>
      <c r="O48" s="14"/>
    </row>
    <row r="49" ht="22.9" customHeight="1" spans="1:15">
      <c r="A49" s="7"/>
      <c r="B49" s="9"/>
      <c r="C49" s="9" t="s">
        <v>309</v>
      </c>
      <c r="D49" s="10">
        <v>50</v>
      </c>
      <c r="E49" s="11">
        <v>3.54</v>
      </c>
      <c r="F49" s="9" t="s">
        <v>310</v>
      </c>
      <c r="G49" s="9" t="s">
        <v>234</v>
      </c>
      <c r="H49" s="9" t="s">
        <v>235</v>
      </c>
      <c r="I49" s="9" t="s">
        <v>311</v>
      </c>
      <c r="J49" s="9" t="s">
        <v>269</v>
      </c>
      <c r="K49" s="9" t="s">
        <v>285</v>
      </c>
      <c r="L49" s="9" t="s">
        <v>238</v>
      </c>
      <c r="M49" s="9" t="s">
        <v>98</v>
      </c>
      <c r="N49" s="9" t="s">
        <v>250</v>
      </c>
      <c r="O49" s="14"/>
    </row>
    <row r="50" ht="22.9" customHeight="1" spans="1:15">
      <c r="A50" s="7"/>
      <c r="B50" s="9"/>
      <c r="C50" s="9"/>
      <c r="D50" s="10"/>
      <c r="E50" s="11"/>
      <c r="F50" s="9"/>
      <c r="G50" s="9" t="s">
        <v>234</v>
      </c>
      <c r="H50" s="9" t="s">
        <v>260</v>
      </c>
      <c r="I50" s="9" t="s">
        <v>312</v>
      </c>
      <c r="J50" s="9" t="s">
        <v>297</v>
      </c>
      <c r="K50" s="9" t="s">
        <v>313</v>
      </c>
      <c r="L50" s="9"/>
      <c r="M50" s="9" t="s">
        <v>98</v>
      </c>
      <c r="N50" s="9" t="s">
        <v>250</v>
      </c>
      <c r="O50" s="14"/>
    </row>
    <row r="51" ht="22.9" customHeight="1" spans="1:15">
      <c r="A51" s="7"/>
      <c r="B51" s="9"/>
      <c r="C51" s="9"/>
      <c r="D51" s="10"/>
      <c r="E51" s="11"/>
      <c r="F51" s="9"/>
      <c r="G51" s="9" t="s">
        <v>234</v>
      </c>
      <c r="H51" s="9" t="s">
        <v>235</v>
      </c>
      <c r="I51" s="9" t="s">
        <v>314</v>
      </c>
      <c r="J51" s="9" t="s">
        <v>248</v>
      </c>
      <c r="K51" s="9" t="s">
        <v>315</v>
      </c>
      <c r="L51" s="9" t="s">
        <v>238</v>
      </c>
      <c r="M51" s="9" t="s">
        <v>98</v>
      </c>
      <c r="N51" s="9" t="s">
        <v>250</v>
      </c>
      <c r="O51" s="14"/>
    </row>
    <row r="52" ht="22.9" customHeight="1" spans="1:15">
      <c r="A52" s="7"/>
      <c r="B52" s="9"/>
      <c r="C52" s="9"/>
      <c r="D52" s="10"/>
      <c r="E52" s="11"/>
      <c r="F52" s="9"/>
      <c r="G52" s="9" t="s">
        <v>234</v>
      </c>
      <c r="H52" s="9" t="s">
        <v>235</v>
      </c>
      <c r="I52" s="9" t="s">
        <v>316</v>
      </c>
      <c r="J52" s="9" t="s">
        <v>248</v>
      </c>
      <c r="K52" s="9" t="s">
        <v>317</v>
      </c>
      <c r="L52" s="9" t="s">
        <v>318</v>
      </c>
      <c r="M52" s="9" t="s">
        <v>244</v>
      </c>
      <c r="N52" s="9" t="s">
        <v>250</v>
      </c>
      <c r="O52" s="14"/>
    </row>
    <row r="53" ht="22.9" customHeight="1" spans="1:15">
      <c r="A53" s="7"/>
      <c r="B53" s="9"/>
      <c r="C53" s="9"/>
      <c r="D53" s="10"/>
      <c r="E53" s="11"/>
      <c r="F53" s="9"/>
      <c r="G53" s="9" t="s">
        <v>234</v>
      </c>
      <c r="H53" s="9" t="s">
        <v>235</v>
      </c>
      <c r="I53" s="9" t="s">
        <v>319</v>
      </c>
      <c r="J53" s="9" t="s">
        <v>248</v>
      </c>
      <c r="K53" s="9" t="s">
        <v>303</v>
      </c>
      <c r="L53" s="9" t="s">
        <v>304</v>
      </c>
      <c r="M53" s="9" t="s">
        <v>98</v>
      </c>
      <c r="N53" s="9" t="s">
        <v>250</v>
      </c>
      <c r="O53" s="14"/>
    </row>
    <row r="54" ht="22.9" customHeight="1" spans="1:15">
      <c r="A54" s="7"/>
      <c r="B54" s="9"/>
      <c r="C54" s="9"/>
      <c r="D54" s="10"/>
      <c r="E54" s="11"/>
      <c r="F54" s="9"/>
      <c r="G54" s="9" t="s">
        <v>241</v>
      </c>
      <c r="H54" s="9" t="s">
        <v>274</v>
      </c>
      <c r="I54" s="9" t="s">
        <v>320</v>
      </c>
      <c r="J54" s="9" t="s">
        <v>297</v>
      </c>
      <c r="K54" s="9" t="s">
        <v>298</v>
      </c>
      <c r="L54" s="9"/>
      <c r="M54" s="9" t="s">
        <v>244</v>
      </c>
      <c r="N54" s="9" t="s">
        <v>250</v>
      </c>
      <c r="O54" s="14"/>
    </row>
    <row r="55" ht="9.75" customHeight="1" spans="1:15">
      <c r="A55" s="13"/>
      <c r="B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/>
    </row>
  </sheetData>
  <mergeCells count="52">
    <mergeCell ref="B2:N2"/>
    <mergeCell ref="B3:F3"/>
    <mergeCell ref="A5:A54"/>
    <mergeCell ref="B5:B54"/>
    <mergeCell ref="C5:C8"/>
    <mergeCell ref="C9:C12"/>
    <mergeCell ref="C13:C16"/>
    <mergeCell ref="C17:C20"/>
    <mergeCell ref="C21:C24"/>
    <mergeCell ref="C25:C28"/>
    <mergeCell ref="C29:C32"/>
    <mergeCell ref="C33:C37"/>
    <mergeCell ref="C38:C39"/>
    <mergeCell ref="C40:C43"/>
    <mergeCell ref="C44:C47"/>
    <mergeCell ref="C49:C54"/>
    <mergeCell ref="D5:D8"/>
    <mergeCell ref="D9:D12"/>
    <mergeCell ref="D13:D16"/>
    <mergeCell ref="D17:D20"/>
    <mergeCell ref="D21:D24"/>
    <mergeCell ref="D25:D28"/>
    <mergeCell ref="D29:D32"/>
    <mergeCell ref="D33:D37"/>
    <mergeCell ref="D38:D39"/>
    <mergeCell ref="D40:D43"/>
    <mergeCell ref="D44:D47"/>
    <mergeCell ref="D49:D54"/>
    <mergeCell ref="E5:E8"/>
    <mergeCell ref="E9:E12"/>
    <mergeCell ref="E13:E16"/>
    <mergeCell ref="E17:E20"/>
    <mergeCell ref="E21:E24"/>
    <mergeCell ref="E25:E28"/>
    <mergeCell ref="E29:E32"/>
    <mergeCell ref="E33:E37"/>
    <mergeCell ref="E38:E39"/>
    <mergeCell ref="E40:E43"/>
    <mergeCell ref="E44:E47"/>
    <mergeCell ref="E49:E54"/>
    <mergeCell ref="F5:F8"/>
    <mergeCell ref="F9:F12"/>
    <mergeCell ref="F13:F16"/>
    <mergeCell ref="F17:F20"/>
    <mergeCell ref="F21:F24"/>
    <mergeCell ref="F25:F28"/>
    <mergeCell ref="F29:F32"/>
    <mergeCell ref="F33:F37"/>
    <mergeCell ref="F38:F39"/>
    <mergeCell ref="F40:F43"/>
    <mergeCell ref="F44:F47"/>
    <mergeCell ref="F49:F54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7"/>
      <c r="B1" s="18"/>
      <c r="C1" s="18"/>
      <c r="D1" s="18"/>
      <c r="E1" s="2"/>
      <c r="F1" s="19"/>
      <c r="G1" s="19"/>
      <c r="H1" s="19"/>
      <c r="I1" s="17"/>
    </row>
    <row r="2" ht="22.9" customHeight="1" spans="1:9">
      <c r="A2" s="14"/>
      <c r="B2" s="4" t="s">
        <v>53</v>
      </c>
      <c r="C2" s="4"/>
      <c r="D2" s="4"/>
      <c r="E2" s="4"/>
      <c r="F2" s="4"/>
      <c r="G2" s="4"/>
      <c r="H2" s="4"/>
      <c r="I2" s="14" t="s">
        <v>2</v>
      </c>
    </row>
    <row r="3" ht="19.5" customHeight="1" spans="1:9">
      <c r="A3" s="14"/>
      <c r="B3" s="6"/>
      <c r="C3" s="6"/>
      <c r="D3" s="6"/>
      <c r="E3" s="20"/>
      <c r="F3" s="5"/>
      <c r="G3" s="5"/>
      <c r="H3" s="15" t="s">
        <v>4</v>
      </c>
      <c r="I3" s="14"/>
    </row>
    <row r="4" ht="24.4" customHeight="1" spans="1:9">
      <c r="A4" s="14"/>
      <c r="B4" s="21" t="s">
        <v>54</v>
      </c>
      <c r="C4" s="21"/>
      <c r="D4" s="21"/>
      <c r="E4" s="21"/>
      <c r="F4" s="8" t="s">
        <v>55</v>
      </c>
      <c r="G4" s="8"/>
      <c r="H4" s="8"/>
      <c r="I4" s="14"/>
    </row>
    <row r="5" ht="24.4" customHeight="1" spans="1:9">
      <c r="A5" s="22"/>
      <c r="B5" s="21" t="s">
        <v>56</v>
      </c>
      <c r="C5" s="21"/>
      <c r="D5" s="21"/>
      <c r="E5" s="21" t="s">
        <v>57</v>
      </c>
      <c r="F5" s="8" t="s">
        <v>9</v>
      </c>
      <c r="G5" s="8" t="s">
        <v>58</v>
      </c>
      <c r="H5" s="8" t="s">
        <v>59</v>
      </c>
      <c r="I5" s="22"/>
    </row>
    <row r="6" ht="24.4" customHeight="1" spans="1:9">
      <c r="A6" s="14"/>
      <c r="B6" s="21" t="s">
        <v>60</v>
      </c>
      <c r="C6" s="21" t="s">
        <v>61</v>
      </c>
      <c r="D6" s="21" t="s">
        <v>62</v>
      </c>
      <c r="E6" s="21"/>
      <c r="F6" s="8"/>
      <c r="G6" s="8"/>
      <c r="H6" s="8"/>
      <c r="I6" s="14"/>
    </row>
    <row r="7" ht="22.9" customHeight="1" spans="1:9">
      <c r="A7" s="23"/>
      <c r="B7" s="24" t="s">
        <v>63</v>
      </c>
      <c r="C7" s="24"/>
      <c r="D7" s="24"/>
      <c r="E7" s="24"/>
      <c r="F7" s="25">
        <v>482.06</v>
      </c>
      <c r="G7" s="25">
        <v>461.65</v>
      </c>
      <c r="H7" s="25">
        <v>20.4</v>
      </c>
      <c r="I7" s="23"/>
    </row>
    <row r="8" ht="22.9" customHeight="1" spans="1:9">
      <c r="A8" s="26"/>
      <c r="B8" s="27" t="s">
        <v>64</v>
      </c>
      <c r="C8" s="27"/>
      <c r="D8" s="27"/>
      <c r="E8" s="28" t="s">
        <v>65</v>
      </c>
      <c r="F8" s="11">
        <v>399.2</v>
      </c>
      <c r="G8" s="11">
        <v>378.8</v>
      </c>
      <c r="H8" s="11">
        <v>20.4</v>
      </c>
      <c r="I8" s="26"/>
    </row>
    <row r="9" ht="22.9" customHeight="1" spans="1:9">
      <c r="A9" s="26"/>
      <c r="B9" s="27"/>
      <c r="C9" s="27" t="s">
        <v>66</v>
      </c>
      <c r="D9" s="27"/>
      <c r="E9" s="28" t="s">
        <v>67</v>
      </c>
      <c r="F9" s="11">
        <v>399.2</v>
      </c>
      <c r="G9" s="11">
        <v>378.8</v>
      </c>
      <c r="H9" s="11">
        <v>20.4</v>
      </c>
      <c r="I9" s="26"/>
    </row>
    <row r="10" ht="22.9" customHeight="1" spans="1:9">
      <c r="A10" s="26"/>
      <c r="B10" s="27"/>
      <c r="C10" s="27"/>
      <c r="D10" s="27" t="s">
        <v>68</v>
      </c>
      <c r="E10" s="28" t="s">
        <v>69</v>
      </c>
      <c r="F10" s="11">
        <v>4.04</v>
      </c>
      <c r="G10" s="11"/>
      <c r="H10" s="11">
        <v>4.04</v>
      </c>
      <c r="I10" s="26"/>
    </row>
    <row r="11" ht="22.9" customHeight="1" spans="1:9">
      <c r="A11" s="26"/>
      <c r="B11" s="27"/>
      <c r="C11" s="27"/>
      <c r="D11" s="27" t="s">
        <v>70</v>
      </c>
      <c r="E11" s="28" t="s">
        <v>71</v>
      </c>
      <c r="F11" s="11">
        <v>395.16</v>
      </c>
      <c r="G11" s="11">
        <v>378.8</v>
      </c>
      <c r="H11" s="11">
        <v>16.36</v>
      </c>
      <c r="I11" s="26"/>
    </row>
    <row r="12" ht="22.9" customHeight="1" spans="2:9">
      <c r="B12" s="27" t="s">
        <v>72</v>
      </c>
      <c r="C12" s="27"/>
      <c r="D12" s="27"/>
      <c r="E12" s="28" t="s">
        <v>73</v>
      </c>
      <c r="F12" s="11">
        <v>35.92</v>
      </c>
      <c r="G12" s="11">
        <v>35.92</v>
      </c>
      <c r="H12" s="11"/>
      <c r="I12" s="26"/>
    </row>
    <row r="13" ht="22.9" customHeight="1" spans="1:9">
      <c r="A13" s="26"/>
      <c r="B13" s="27"/>
      <c r="C13" s="27" t="s">
        <v>70</v>
      </c>
      <c r="D13" s="27"/>
      <c r="E13" s="28" t="s">
        <v>74</v>
      </c>
      <c r="F13" s="11">
        <v>35.92</v>
      </c>
      <c r="G13" s="11">
        <v>35.92</v>
      </c>
      <c r="H13" s="11"/>
      <c r="I13" s="26"/>
    </row>
    <row r="14" ht="22.9" customHeight="1" spans="2:9">
      <c r="B14" s="27"/>
      <c r="C14" s="27"/>
      <c r="D14" s="27" t="s">
        <v>70</v>
      </c>
      <c r="E14" s="28" t="s">
        <v>75</v>
      </c>
      <c r="F14" s="11">
        <v>35.92</v>
      </c>
      <c r="G14" s="11">
        <v>35.92</v>
      </c>
      <c r="H14" s="11"/>
      <c r="I14" s="26"/>
    </row>
    <row r="15" ht="22.9" customHeight="1" spans="2:9">
      <c r="B15" s="27" t="s">
        <v>76</v>
      </c>
      <c r="C15" s="27"/>
      <c r="D15" s="27"/>
      <c r="E15" s="28" t="s">
        <v>77</v>
      </c>
      <c r="F15" s="11">
        <v>19.08</v>
      </c>
      <c r="G15" s="11">
        <v>19.08</v>
      </c>
      <c r="H15" s="11"/>
      <c r="I15" s="26"/>
    </row>
    <row r="16" ht="22.9" customHeight="1" spans="1:9">
      <c r="A16" s="26"/>
      <c r="B16" s="27"/>
      <c r="C16" s="27" t="s">
        <v>78</v>
      </c>
      <c r="D16" s="27"/>
      <c r="E16" s="28" t="s">
        <v>79</v>
      </c>
      <c r="F16" s="11">
        <v>19.08</v>
      </c>
      <c r="G16" s="11">
        <v>19.08</v>
      </c>
      <c r="H16" s="11"/>
      <c r="I16" s="26"/>
    </row>
    <row r="17" ht="22.9" customHeight="1" spans="2:9">
      <c r="B17" s="27"/>
      <c r="C17" s="27"/>
      <c r="D17" s="27" t="s">
        <v>66</v>
      </c>
      <c r="E17" s="28" t="s">
        <v>80</v>
      </c>
      <c r="F17" s="11">
        <v>19.08</v>
      </c>
      <c r="G17" s="11">
        <v>19.08</v>
      </c>
      <c r="H17" s="11"/>
      <c r="I17" s="26"/>
    </row>
    <row r="18" ht="22.9" customHeight="1" spans="2:9">
      <c r="B18" s="27" t="s">
        <v>81</v>
      </c>
      <c r="C18" s="27"/>
      <c r="D18" s="27"/>
      <c r="E18" s="28" t="s">
        <v>82</v>
      </c>
      <c r="F18" s="11">
        <v>27.86</v>
      </c>
      <c r="G18" s="11">
        <v>27.86</v>
      </c>
      <c r="H18" s="11"/>
      <c r="I18" s="26"/>
    </row>
    <row r="19" ht="22.9" customHeight="1" spans="1:9">
      <c r="A19" s="26"/>
      <c r="B19" s="27"/>
      <c r="C19" s="27" t="s">
        <v>66</v>
      </c>
      <c r="D19" s="27"/>
      <c r="E19" s="28" t="s">
        <v>83</v>
      </c>
      <c r="F19" s="11">
        <v>27.86</v>
      </c>
      <c r="G19" s="11">
        <v>27.86</v>
      </c>
      <c r="H19" s="11"/>
      <c r="I19" s="26"/>
    </row>
    <row r="20" ht="22.9" customHeight="1" spans="2:9">
      <c r="B20" s="27"/>
      <c r="C20" s="27"/>
      <c r="D20" s="27" t="s">
        <v>84</v>
      </c>
      <c r="E20" s="28" t="s">
        <v>85</v>
      </c>
      <c r="F20" s="11">
        <v>27.86</v>
      </c>
      <c r="G20" s="11">
        <v>27.86</v>
      </c>
      <c r="H20" s="11"/>
      <c r="I20" s="26"/>
    </row>
    <row r="21" ht="12" customHeight="1" spans="1:9">
      <c r="A21" s="29"/>
      <c r="B21" s="29" t="s">
        <v>2</v>
      </c>
      <c r="C21" s="29" t="s">
        <v>2</v>
      </c>
      <c r="D21" s="29" t="s">
        <v>2</v>
      </c>
      <c r="E21" s="29"/>
      <c r="F21" s="29"/>
      <c r="G21" s="29"/>
      <c r="H21" s="29"/>
      <c r="I21" s="30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workbookViewId="0">
      <pane ySplit="5" topLeftCell="A26" activePane="bottomLeft" state="frozen"/>
      <selection/>
      <selection pane="bottomLeft" activeCell="H14" sqref="H14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7"/>
      <c r="E1" s="2"/>
      <c r="F1" s="19"/>
      <c r="G1" s="19"/>
      <c r="H1" s="19"/>
      <c r="I1" s="17"/>
    </row>
    <row r="2" ht="22.9" customHeight="1" spans="1:9">
      <c r="A2" s="14"/>
      <c r="B2" s="4" t="s">
        <v>53</v>
      </c>
      <c r="C2" s="4"/>
      <c r="D2" s="4"/>
      <c r="E2" s="4"/>
      <c r="F2" s="4"/>
      <c r="G2" s="4"/>
      <c r="H2" s="4"/>
      <c r="I2" s="14" t="s">
        <v>2</v>
      </c>
    </row>
    <row r="3" ht="19.5" customHeight="1" spans="1:9">
      <c r="A3" s="14"/>
      <c r="B3" s="6"/>
      <c r="C3" s="6"/>
      <c r="D3" s="6"/>
      <c r="E3" s="20"/>
      <c r="F3" s="5"/>
      <c r="G3" s="5"/>
      <c r="H3" s="15" t="s">
        <v>4</v>
      </c>
      <c r="I3" s="14"/>
    </row>
    <row r="4" ht="24.4" customHeight="1" spans="1:9">
      <c r="A4" s="14"/>
      <c r="B4" s="21" t="s">
        <v>86</v>
      </c>
      <c r="C4" s="21"/>
      <c r="D4" s="21"/>
      <c r="E4" s="21"/>
      <c r="F4" s="8" t="s">
        <v>87</v>
      </c>
      <c r="G4" s="8"/>
      <c r="H4" s="8"/>
      <c r="I4" s="14"/>
    </row>
    <row r="5" ht="24.4" customHeight="1" spans="1:9">
      <c r="A5" s="22"/>
      <c r="B5" s="21" t="s">
        <v>56</v>
      </c>
      <c r="C5" s="21"/>
      <c r="D5" s="21"/>
      <c r="E5" s="21" t="s">
        <v>57</v>
      </c>
      <c r="F5" s="8" t="s">
        <v>9</v>
      </c>
      <c r="G5" s="8" t="s">
        <v>88</v>
      </c>
      <c r="H5" s="8" t="s">
        <v>89</v>
      </c>
      <c r="I5" s="22"/>
    </row>
    <row r="6" ht="24.4" customHeight="1" spans="1:9">
      <c r="A6" s="14"/>
      <c r="B6" s="21" t="s">
        <v>60</v>
      </c>
      <c r="C6" s="21" t="s">
        <v>61</v>
      </c>
      <c r="D6" s="21" t="s">
        <v>62</v>
      </c>
      <c r="E6" s="21"/>
      <c r="F6" s="8"/>
      <c r="G6" s="8"/>
      <c r="H6" s="8"/>
      <c r="I6" s="14"/>
    </row>
    <row r="7" ht="22.9" customHeight="1" spans="1:9">
      <c r="A7" s="23"/>
      <c r="B7" s="24" t="s">
        <v>63</v>
      </c>
      <c r="C7" s="24"/>
      <c r="D7" s="24"/>
      <c r="E7" s="24"/>
      <c r="F7" s="25">
        <v>461.65</v>
      </c>
      <c r="G7" s="25">
        <v>389.27</v>
      </c>
      <c r="H7" s="25">
        <v>72.38</v>
      </c>
      <c r="I7" s="23"/>
    </row>
    <row r="8" ht="22.9" customHeight="1" spans="1:9">
      <c r="A8" s="26"/>
      <c r="B8" s="27" t="s">
        <v>90</v>
      </c>
      <c r="C8" s="27"/>
      <c r="D8" s="27"/>
      <c r="E8" s="28" t="s">
        <v>91</v>
      </c>
      <c r="F8" s="11">
        <v>390.35</v>
      </c>
      <c r="G8" s="11">
        <v>386.18</v>
      </c>
      <c r="H8" s="11">
        <v>4.17</v>
      </c>
      <c r="I8" s="26"/>
    </row>
    <row r="9" ht="22.9" customHeight="1" spans="1:9">
      <c r="A9" s="26"/>
      <c r="B9" s="27"/>
      <c r="C9" s="27" t="s">
        <v>84</v>
      </c>
      <c r="D9" s="27"/>
      <c r="E9" s="28" t="s">
        <v>92</v>
      </c>
      <c r="F9" s="11">
        <v>97.08</v>
      </c>
      <c r="G9" s="11">
        <v>97.08</v>
      </c>
      <c r="H9" s="11"/>
      <c r="I9" s="26"/>
    </row>
    <row r="10" ht="22.9" customHeight="1" spans="2:9">
      <c r="B10" s="27"/>
      <c r="C10" s="27" t="s">
        <v>66</v>
      </c>
      <c r="D10" s="27"/>
      <c r="E10" s="28" t="s">
        <v>93</v>
      </c>
      <c r="F10" s="11">
        <v>46.53</v>
      </c>
      <c r="G10" s="11">
        <v>46.53</v>
      </c>
      <c r="H10" s="11"/>
      <c r="I10" s="26"/>
    </row>
    <row r="11" ht="22.9" customHeight="1" spans="2:9">
      <c r="B11" s="27"/>
      <c r="C11" s="27" t="s">
        <v>94</v>
      </c>
      <c r="D11" s="27"/>
      <c r="E11" s="28" t="s">
        <v>95</v>
      </c>
      <c r="F11" s="11">
        <v>154.95</v>
      </c>
      <c r="G11" s="11">
        <v>154.95</v>
      </c>
      <c r="H11" s="11"/>
      <c r="I11" s="26"/>
    </row>
    <row r="12" ht="22.9" customHeight="1" spans="2:9">
      <c r="B12" s="27"/>
      <c r="C12" s="27" t="s">
        <v>96</v>
      </c>
      <c r="D12" s="27"/>
      <c r="E12" s="28" t="s">
        <v>97</v>
      </c>
      <c r="F12" s="11">
        <v>35.92</v>
      </c>
      <c r="G12" s="11">
        <v>35.92</v>
      </c>
      <c r="H12" s="11"/>
      <c r="I12" s="26"/>
    </row>
    <row r="13" ht="22.9" customHeight="1" spans="2:9">
      <c r="B13" s="27"/>
      <c r="C13" s="27" t="s">
        <v>98</v>
      </c>
      <c r="D13" s="27"/>
      <c r="E13" s="28" t="s">
        <v>99</v>
      </c>
      <c r="F13" s="11">
        <v>19.08</v>
      </c>
      <c r="G13" s="11">
        <v>19.08</v>
      </c>
      <c r="H13" s="11"/>
      <c r="I13" s="26"/>
    </row>
    <row r="14" ht="22.9" customHeight="1" spans="2:9">
      <c r="B14" s="27"/>
      <c r="C14" s="27" t="s">
        <v>100</v>
      </c>
      <c r="D14" s="27"/>
      <c r="E14" s="28" t="s">
        <v>101</v>
      </c>
      <c r="F14" s="11">
        <v>5.9</v>
      </c>
      <c r="G14" s="11">
        <v>2.02</v>
      </c>
      <c r="H14" s="11">
        <v>3.88</v>
      </c>
      <c r="I14" s="26"/>
    </row>
    <row r="15" ht="22.9" customHeight="1" spans="2:9">
      <c r="B15" s="27"/>
      <c r="C15" s="27" t="s">
        <v>102</v>
      </c>
      <c r="D15" s="27"/>
      <c r="E15" s="28" t="s">
        <v>85</v>
      </c>
      <c r="F15" s="11">
        <v>27.86</v>
      </c>
      <c r="G15" s="11">
        <v>27.86</v>
      </c>
      <c r="H15" s="11"/>
      <c r="I15" s="26"/>
    </row>
    <row r="16" ht="22.9" customHeight="1" spans="2:9">
      <c r="B16" s="27"/>
      <c r="C16" s="27" t="s">
        <v>103</v>
      </c>
      <c r="D16" s="27"/>
      <c r="E16" s="28" t="s">
        <v>104</v>
      </c>
      <c r="F16" s="11">
        <v>2.75</v>
      </c>
      <c r="G16" s="11">
        <v>2.75</v>
      </c>
      <c r="H16" s="11"/>
      <c r="I16" s="26"/>
    </row>
    <row r="17" ht="22.9" customHeight="1" spans="2:9">
      <c r="B17" s="27"/>
      <c r="C17" s="27" t="s">
        <v>105</v>
      </c>
      <c r="D17" s="27"/>
      <c r="E17" s="28" t="s">
        <v>106</v>
      </c>
      <c r="F17" s="11">
        <v>0.29</v>
      </c>
      <c r="G17" s="11"/>
      <c r="H17" s="11">
        <v>0.29</v>
      </c>
      <c r="I17" s="26"/>
    </row>
    <row r="18" ht="22.9" customHeight="1" spans="2:9">
      <c r="B18" s="27" t="s">
        <v>107</v>
      </c>
      <c r="C18" s="27"/>
      <c r="D18" s="27"/>
      <c r="E18" s="28" t="s">
        <v>108</v>
      </c>
      <c r="F18" s="11">
        <v>61.89</v>
      </c>
      <c r="G18" s="11">
        <v>3.1</v>
      </c>
      <c r="H18" s="11">
        <v>58.8</v>
      </c>
      <c r="I18" s="26"/>
    </row>
    <row r="19" ht="22.9" customHeight="1" spans="1:9">
      <c r="A19" s="26"/>
      <c r="B19" s="27"/>
      <c r="C19" s="27" t="s">
        <v>84</v>
      </c>
      <c r="D19" s="27"/>
      <c r="E19" s="28" t="s">
        <v>109</v>
      </c>
      <c r="F19" s="11">
        <v>1.94</v>
      </c>
      <c r="G19" s="11"/>
      <c r="H19" s="11">
        <v>1.94</v>
      </c>
      <c r="I19" s="26"/>
    </row>
    <row r="20" ht="22.9" customHeight="1" spans="2:9">
      <c r="B20" s="27"/>
      <c r="C20" s="27" t="s">
        <v>66</v>
      </c>
      <c r="D20" s="27"/>
      <c r="E20" s="28" t="s">
        <v>110</v>
      </c>
      <c r="F20" s="11">
        <v>0.78</v>
      </c>
      <c r="G20" s="11"/>
      <c r="H20" s="11">
        <v>0.78</v>
      </c>
      <c r="I20" s="26"/>
    </row>
    <row r="21" ht="22.9" customHeight="1" spans="2:9">
      <c r="B21" s="27"/>
      <c r="C21" s="27" t="s">
        <v>111</v>
      </c>
      <c r="D21" s="27"/>
      <c r="E21" s="28" t="s">
        <v>112</v>
      </c>
      <c r="F21" s="11">
        <v>1.94</v>
      </c>
      <c r="G21" s="11"/>
      <c r="H21" s="11">
        <v>1.94</v>
      </c>
      <c r="I21" s="26"/>
    </row>
    <row r="22" ht="22.9" customHeight="1" spans="2:9">
      <c r="B22" s="27"/>
      <c r="C22" s="27" t="s">
        <v>68</v>
      </c>
      <c r="D22" s="27"/>
      <c r="E22" s="28" t="s">
        <v>113</v>
      </c>
      <c r="F22" s="11">
        <v>0.1</v>
      </c>
      <c r="G22" s="11"/>
      <c r="H22" s="11">
        <v>0.1</v>
      </c>
      <c r="I22" s="26"/>
    </row>
    <row r="23" ht="22.9" customHeight="1" spans="2:9">
      <c r="B23" s="27"/>
      <c r="C23" s="27" t="s">
        <v>114</v>
      </c>
      <c r="D23" s="27"/>
      <c r="E23" s="28" t="s">
        <v>115</v>
      </c>
      <c r="F23" s="11"/>
      <c r="G23" s="11"/>
      <c r="H23" s="11"/>
      <c r="I23" s="26"/>
    </row>
    <row r="24" ht="22.9" customHeight="1" spans="2:9">
      <c r="B24" s="27"/>
      <c r="C24" s="27" t="s">
        <v>94</v>
      </c>
      <c r="D24" s="27"/>
      <c r="E24" s="28" t="s">
        <v>116</v>
      </c>
      <c r="F24" s="11">
        <v>3.29</v>
      </c>
      <c r="G24" s="11">
        <v>3.1</v>
      </c>
      <c r="H24" s="11">
        <v>0.19</v>
      </c>
      <c r="I24" s="26"/>
    </row>
    <row r="25" ht="22.9" customHeight="1" spans="2:9">
      <c r="B25" s="27"/>
      <c r="C25" s="27" t="s">
        <v>78</v>
      </c>
      <c r="D25" s="27"/>
      <c r="E25" s="28" t="s">
        <v>117</v>
      </c>
      <c r="F25" s="11">
        <v>19.4</v>
      </c>
      <c r="G25" s="11"/>
      <c r="H25" s="11">
        <v>19.4</v>
      </c>
      <c r="I25" s="26"/>
    </row>
    <row r="26" ht="22.9" customHeight="1" spans="2:9">
      <c r="B26" s="27"/>
      <c r="C26" s="27" t="s">
        <v>102</v>
      </c>
      <c r="D26" s="27"/>
      <c r="E26" s="28" t="s">
        <v>118</v>
      </c>
      <c r="F26" s="11">
        <v>2.91</v>
      </c>
      <c r="G26" s="11"/>
      <c r="H26" s="11">
        <v>2.91</v>
      </c>
      <c r="I26" s="26"/>
    </row>
    <row r="27" ht="22.9" customHeight="1" spans="2:9">
      <c r="B27" s="27"/>
      <c r="C27" s="27" t="s">
        <v>103</v>
      </c>
      <c r="D27" s="27"/>
      <c r="E27" s="28" t="s">
        <v>119</v>
      </c>
      <c r="F27" s="11">
        <v>1.94</v>
      </c>
      <c r="G27" s="11"/>
      <c r="H27" s="11">
        <v>1.94</v>
      </c>
      <c r="I27" s="26"/>
    </row>
    <row r="28" ht="22.9" customHeight="1" spans="2:9">
      <c r="B28" s="27"/>
      <c r="C28" s="27" t="s">
        <v>120</v>
      </c>
      <c r="D28" s="27"/>
      <c r="E28" s="28" t="s">
        <v>121</v>
      </c>
      <c r="F28" s="11">
        <v>4.73</v>
      </c>
      <c r="G28" s="11"/>
      <c r="H28" s="11">
        <v>4.73</v>
      </c>
      <c r="I28" s="26"/>
    </row>
    <row r="29" ht="22.9" customHeight="1" spans="2:9">
      <c r="B29" s="27"/>
      <c r="C29" s="27" t="s">
        <v>122</v>
      </c>
      <c r="D29" s="27"/>
      <c r="E29" s="28" t="s">
        <v>123</v>
      </c>
      <c r="F29" s="11">
        <v>0.97</v>
      </c>
      <c r="G29" s="11"/>
      <c r="H29" s="11">
        <v>0.97</v>
      </c>
      <c r="I29" s="26"/>
    </row>
    <row r="30" ht="22.9" customHeight="1" spans="2:9">
      <c r="B30" s="27"/>
      <c r="C30" s="27" t="s">
        <v>124</v>
      </c>
      <c r="D30" s="27"/>
      <c r="E30" s="28" t="s">
        <v>125</v>
      </c>
      <c r="F30" s="11">
        <v>0.29</v>
      </c>
      <c r="G30" s="11"/>
      <c r="H30" s="11">
        <v>0.29</v>
      </c>
      <c r="I30" s="26"/>
    </row>
    <row r="31" ht="22.9" customHeight="1" spans="2:9">
      <c r="B31" s="27"/>
      <c r="C31" s="27" t="s">
        <v>126</v>
      </c>
      <c r="D31" s="27"/>
      <c r="E31" s="28" t="s">
        <v>127</v>
      </c>
      <c r="F31" s="11">
        <v>0.49</v>
      </c>
      <c r="G31" s="11"/>
      <c r="H31" s="11">
        <v>0.49</v>
      </c>
      <c r="I31" s="26"/>
    </row>
    <row r="32" ht="22.9" customHeight="1" spans="2:9">
      <c r="B32" s="27"/>
      <c r="C32" s="27" t="s">
        <v>128</v>
      </c>
      <c r="D32" s="27"/>
      <c r="E32" s="28" t="s">
        <v>129</v>
      </c>
      <c r="F32" s="11">
        <v>3.88</v>
      </c>
      <c r="G32" s="11"/>
      <c r="H32" s="11">
        <v>3.88</v>
      </c>
      <c r="I32" s="26"/>
    </row>
    <row r="33" ht="22.9" customHeight="1" spans="2:9">
      <c r="B33" s="27"/>
      <c r="C33" s="27" t="s">
        <v>130</v>
      </c>
      <c r="D33" s="27"/>
      <c r="E33" s="28" t="s">
        <v>131</v>
      </c>
      <c r="F33" s="11">
        <v>4.5</v>
      </c>
      <c r="G33" s="11"/>
      <c r="H33" s="11">
        <v>4.5</v>
      </c>
      <c r="I33" s="26"/>
    </row>
    <row r="34" ht="22.9" customHeight="1" spans="2:9">
      <c r="B34" s="27"/>
      <c r="C34" s="27" t="s">
        <v>132</v>
      </c>
      <c r="D34" s="27"/>
      <c r="E34" s="28" t="s">
        <v>133</v>
      </c>
      <c r="F34" s="11">
        <v>4.95</v>
      </c>
      <c r="G34" s="11"/>
      <c r="H34" s="11">
        <v>4.95</v>
      </c>
      <c r="I34" s="26"/>
    </row>
    <row r="35" ht="22.9" customHeight="1" spans="2:9">
      <c r="B35" s="27"/>
      <c r="C35" s="27" t="s">
        <v>105</v>
      </c>
      <c r="D35" s="27"/>
      <c r="E35" s="28" t="s">
        <v>134</v>
      </c>
      <c r="F35" s="11">
        <v>9.8</v>
      </c>
      <c r="G35" s="11"/>
      <c r="H35" s="11">
        <v>9.8</v>
      </c>
      <c r="I35" s="26"/>
    </row>
    <row r="36" ht="22.9" customHeight="1" spans="2:9">
      <c r="B36" s="27" t="s">
        <v>135</v>
      </c>
      <c r="C36" s="27"/>
      <c r="D36" s="27"/>
      <c r="E36" s="28" t="s">
        <v>136</v>
      </c>
      <c r="F36" s="11">
        <v>3.59</v>
      </c>
      <c r="G36" s="11"/>
      <c r="H36" s="11">
        <v>3.59</v>
      </c>
      <c r="I36" s="26"/>
    </row>
    <row r="37" ht="22.9" customHeight="1" spans="1:9">
      <c r="A37" s="26"/>
      <c r="B37" s="27"/>
      <c r="C37" s="27" t="s">
        <v>70</v>
      </c>
      <c r="D37" s="27"/>
      <c r="E37" s="28" t="s">
        <v>137</v>
      </c>
      <c r="F37" s="11">
        <v>3.1</v>
      </c>
      <c r="G37" s="11"/>
      <c r="H37" s="11">
        <v>3.1</v>
      </c>
      <c r="I37" s="26"/>
    </row>
    <row r="38" ht="22.9" customHeight="1" spans="2:9">
      <c r="B38" s="27"/>
      <c r="C38" s="27" t="s">
        <v>114</v>
      </c>
      <c r="D38" s="27"/>
      <c r="E38" s="28" t="s">
        <v>138</v>
      </c>
      <c r="F38" s="11">
        <v>0.49</v>
      </c>
      <c r="G38" s="11"/>
      <c r="H38" s="11">
        <v>0.49</v>
      </c>
      <c r="I38" s="26"/>
    </row>
    <row r="39" ht="22.9" customHeight="1" spans="2:9">
      <c r="B39" s="27" t="s">
        <v>139</v>
      </c>
      <c r="C39" s="27"/>
      <c r="D39" s="27"/>
      <c r="E39" s="28" t="s">
        <v>140</v>
      </c>
      <c r="F39" s="11">
        <v>5.82</v>
      </c>
      <c r="G39" s="11"/>
      <c r="H39" s="11">
        <v>5.82</v>
      </c>
      <c r="I39" s="26"/>
    </row>
    <row r="40" ht="22.9" customHeight="1" spans="1:9">
      <c r="A40" s="26"/>
      <c r="B40" s="27"/>
      <c r="C40" s="27" t="s">
        <v>66</v>
      </c>
      <c r="D40" s="27"/>
      <c r="E40" s="28" t="s">
        <v>141</v>
      </c>
      <c r="F40" s="11">
        <v>5.82</v>
      </c>
      <c r="G40" s="11"/>
      <c r="H40" s="11">
        <v>5.82</v>
      </c>
      <c r="I40" s="26"/>
    </row>
    <row r="41" ht="22.9" customHeight="1" spans="2:9">
      <c r="B41" s="27"/>
      <c r="C41" s="27" t="s">
        <v>142</v>
      </c>
      <c r="D41" s="27"/>
      <c r="E41" s="28" t="s">
        <v>143</v>
      </c>
      <c r="F41" s="11"/>
      <c r="G41" s="11"/>
      <c r="H41" s="11"/>
      <c r="I41" s="26"/>
    </row>
    <row r="42" ht="12" customHeight="1" spans="1:9">
      <c r="A42" s="29"/>
      <c r="B42" s="29" t="s">
        <v>2</v>
      </c>
      <c r="C42" s="29" t="s">
        <v>2</v>
      </c>
      <c r="D42" s="29" t="s">
        <v>2</v>
      </c>
      <c r="E42" s="29"/>
      <c r="F42" s="29"/>
      <c r="G42" s="29"/>
      <c r="H42" s="29"/>
      <c r="I42" s="30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 outlineLevelRow="7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53"/>
      <c r="B1" s="18"/>
      <c r="C1" s="53"/>
      <c r="D1" s="53"/>
      <c r="E1" s="53"/>
      <c r="F1" s="53" t="s">
        <v>0</v>
      </c>
      <c r="G1" s="53"/>
      <c r="H1" s="18"/>
      <c r="I1" s="53"/>
      <c r="J1" s="53"/>
      <c r="K1" s="53"/>
      <c r="L1" s="53" t="s">
        <v>0</v>
      </c>
      <c r="M1" s="53"/>
      <c r="N1" s="50"/>
    </row>
    <row r="2" ht="22.9" customHeight="1" spans="1:14">
      <c r="A2" s="1"/>
      <c r="B2" s="4" t="s">
        <v>144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2</v>
      </c>
    </row>
    <row r="3" ht="19.5" customHeight="1" spans="1:14">
      <c r="A3" s="5"/>
      <c r="B3" s="6"/>
      <c r="C3" s="20"/>
      <c r="D3" s="5"/>
      <c r="E3" s="5"/>
      <c r="F3" s="5"/>
      <c r="G3" s="15"/>
      <c r="H3" s="6"/>
      <c r="I3" s="20"/>
      <c r="J3" s="5"/>
      <c r="K3" s="5"/>
      <c r="L3" s="5"/>
      <c r="M3" s="15" t="s">
        <v>4</v>
      </c>
      <c r="N3" s="14"/>
    </row>
    <row r="4" ht="24.4" customHeight="1" spans="2:13">
      <c r="B4" s="8" t="s">
        <v>145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146</v>
      </c>
      <c r="D5" s="8" t="s">
        <v>147</v>
      </c>
      <c r="E5" s="8"/>
      <c r="F5" s="8"/>
      <c r="G5" s="8" t="s">
        <v>148</v>
      </c>
      <c r="H5" s="8" t="s">
        <v>9</v>
      </c>
      <c r="I5" s="8" t="s">
        <v>146</v>
      </c>
      <c r="J5" s="8" t="s">
        <v>147</v>
      </c>
      <c r="K5" s="8"/>
      <c r="L5" s="8"/>
      <c r="M5" s="8" t="s">
        <v>148</v>
      </c>
      <c r="N5" s="14"/>
    </row>
    <row r="6" ht="39.2" customHeight="1" spans="1:14">
      <c r="A6" s="7"/>
      <c r="B6" s="8"/>
      <c r="C6" s="8"/>
      <c r="D6" s="8" t="s">
        <v>149</v>
      </c>
      <c r="E6" s="8" t="s">
        <v>150</v>
      </c>
      <c r="F6" s="8" t="s">
        <v>151</v>
      </c>
      <c r="G6" s="8"/>
      <c r="H6" s="8"/>
      <c r="I6" s="8"/>
      <c r="J6" s="8" t="s">
        <v>149</v>
      </c>
      <c r="K6" s="8" t="s">
        <v>150</v>
      </c>
      <c r="L6" s="8" t="s">
        <v>151</v>
      </c>
      <c r="M6" s="8"/>
      <c r="N6" s="14"/>
    </row>
    <row r="7" ht="22.9" customHeight="1" spans="1:14">
      <c r="A7" s="54"/>
      <c r="B7" s="11">
        <f>C7+D7+G7</f>
        <v>22.87</v>
      </c>
      <c r="C7" s="11">
        <v>16.77</v>
      </c>
      <c r="D7" s="11">
        <f>F7</f>
        <v>5.1</v>
      </c>
      <c r="E7" s="11"/>
      <c r="F7" s="11">
        <v>5.1</v>
      </c>
      <c r="G7" s="11">
        <v>1</v>
      </c>
      <c r="H7" s="11">
        <v>5.92</v>
      </c>
      <c r="I7" s="11"/>
      <c r="J7" s="11">
        <v>4.95</v>
      </c>
      <c r="K7" s="11"/>
      <c r="L7" s="11">
        <v>4.95</v>
      </c>
      <c r="M7" s="11">
        <v>0.97</v>
      </c>
      <c r="N7" s="26"/>
    </row>
    <row r="8" ht="9.75" customHeight="1" spans="1:1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7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ht="16.35" customHeight="1" spans="1:9">
      <c r="A1" s="17"/>
      <c r="B1" s="18"/>
      <c r="C1" s="18"/>
      <c r="D1" s="18"/>
      <c r="E1" s="2"/>
      <c r="F1" s="19"/>
      <c r="G1" s="19"/>
      <c r="H1" s="19"/>
      <c r="I1" s="17"/>
    </row>
    <row r="2" ht="22.9" customHeight="1" spans="1:9">
      <c r="A2" s="14"/>
      <c r="B2" s="4" t="s">
        <v>152</v>
      </c>
      <c r="C2" s="4"/>
      <c r="D2" s="4"/>
      <c r="E2" s="4"/>
      <c r="F2" s="4"/>
      <c r="G2" s="4"/>
      <c r="H2" s="4"/>
      <c r="I2" s="14" t="s">
        <v>2</v>
      </c>
    </row>
    <row r="3" ht="19.5" customHeight="1" spans="1:9">
      <c r="A3" s="14"/>
      <c r="B3" s="6"/>
      <c r="C3" s="6"/>
      <c r="D3" s="6"/>
      <c r="E3" s="20"/>
      <c r="F3" s="5"/>
      <c r="G3" s="5"/>
      <c r="H3" s="15" t="s">
        <v>4</v>
      </c>
      <c r="I3" s="14"/>
    </row>
    <row r="4" ht="24.4" customHeight="1" spans="1:9">
      <c r="A4" s="14"/>
      <c r="B4" s="21" t="s">
        <v>54</v>
      </c>
      <c r="C4" s="21"/>
      <c r="D4" s="21"/>
      <c r="E4" s="21"/>
      <c r="F4" s="8" t="s">
        <v>55</v>
      </c>
      <c r="G4" s="8"/>
      <c r="H4" s="8"/>
      <c r="I4" s="14"/>
    </row>
    <row r="5" ht="24.4" customHeight="1" spans="1:9">
      <c r="A5" s="22"/>
      <c r="B5" s="21" t="s">
        <v>56</v>
      </c>
      <c r="C5" s="21"/>
      <c r="D5" s="21"/>
      <c r="E5" s="21" t="s">
        <v>57</v>
      </c>
      <c r="F5" s="8" t="s">
        <v>9</v>
      </c>
      <c r="G5" s="8" t="s">
        <v>58</v>
      </c>
      <c r="H5" s="8" t="s">
        <v>59</v>
      </c>
      <c r="I5" s="22"/>
    </row>
    <row r="6" ht="24.4" customHeight="1" spans="1:9">
      <c r="A6" s="14"/>
      <c r="B6" s="21" t="s">
        <v>60</v>
      </c>
      <c r="C6" s="21" t="s">
        <v>61</v>
      </c>
      <c r="D6" s="21" t="s">
        <v>62</v>
      </c>
      <c r="E6" s="21"/>
      <c r="F6" s="8"/>
      <c r="G6" s="8"/>
      <c r="H6" s="8"/>
      <c r="I6" s="14"/>
    </row>
    <row r="7" ht="22.9" customHeight="1" spans="1:9">
      <c r="A7" s="23"/>
      <c r="B7" s="24" t="s">
        <v>63</v>
      </c>
      <c r="C7" s="24"/>
      <c r="D7" s="24"/>
      <c r="E7" s="24"/>
      <c r="F7" s="25"/>
      <c r="G7" s="25"/>
      <c r="H7" s="25"/>
      <c r="I7" s="23"/>
    </row>
    <row r="8" ht="22.9" customHeight="1" spans="1:9">
      <c r="A8" s="26"/>
      <c r="B8" s="27"/>
      <c r="C8" s="27"/>
      <c r="D8" s="27"/>
      <c r="E8" s="28" t="s">
        <v>18</v>
      </c>
      <c r="F8" s="11"/>
      <c r="G8" s="11"/>
      <c r="H8" s="11"/>
      <c r="I8" s="26"/>
    </row>
    <row r="9" ht="12" customHeight="1" spans="1:9">
      <c r="A9" s="29"/>
      <c r="B9" s="29" t="s">
        <v>2</v>
      </c>
      <c r="C9" s="29" t="s">
        <v>2</v>
      </c>
      <c r="D9" s="29" t="s">
        <v>2</v>
      </c>
      <c r="E9" s="29"/>
      <c r="F9" s="29"/>
      <c r="G9" s="29"/>
      <c r="H9" s="29"/>
      <c r="I9" s="30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1" sqref="A1"/>
    </sheetView>
  </sheetViews>
  <sheetFormatPr defaultColWidth="10" defaultRowHeight="13.5" outlineLevelRow="7"/>
  <cols>
    <col min="1" max="1" width="1.5" customWidth="1"/>
    <col min="2" max="2" width="16.375" customWidth="1"/>
    <col min="3" max="3" width="20.75" customWidth="1"/>
    <col min="4" max="4" width="16.375" customWidth="1"/>
    <col min="5" max="6" width="16.5" customWidth="1"/>
    <col min="7" max="8" width="16.375" customWidth="1"/>
    <col min="9" max="9" width="20.75" customWidth="1"/>
    <col min="10" max="10" width="16.375" customWidth="1"/>
    <col min="11" max="12" width="16.5" customWidth="1"/>
    <col min="13" max="13" width="16.375" customWidth="1"/>
    <col min="14" max="14" width="1.5" customWidth="1"/>
    <col min="15" max="15" width="9.75" customWidth="1"/>
  </cols>
  <sheetData>
    <row r="1" ht="16.35" customHeight="1" spans="1:14">
      <c r="A1" s="53"/>
      <c r="B1" s="18"/>
      <c r="C1" s="53"/>
      <c r="D1" s="53"/>
      <c r="E1" s="53"/>
      <c r="F1" s="53" t="s">
        <v>0</v>
      </c>
      <c r="G1" s="53"/>
      <c r="H1" s="18"/>
      <c r="I1" s="53"/>
      <c r="J1" s="53"/>
      <c r="K1" s="53"/>
      <c r="L1" s="53" t="s">
        <v>0</v>
      </c>
      <c r="M1" s="53"/>
      <c r="N1" s="50"/>
    </row>
    <row r="2" ht="22.9" customHeight="1" spans="1:14">
      <c r="A2" s="1"/>
      <c r="B2" s="4" t="s">
        <v>153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 t="s">
        <v>2</v>
      </c>
    </row>
    <row r="3" ht="19.5" customHeight="1" spans="1:14">
      <c r="A3" s="5"/>
      <c r="B3" s="6"/>
      <c r="C3" s="20"/>
      <c r="D3" s="5"/>
      <c r="E3" s="5"/>
      <c r="F3" s="5"/>
      <c r="G3" s="15"/>
      <c r="H3" s="6"/>
      <c r="I3" s="20"/>
      <c r="J3" s="5"/>
      <c r="K3" s="5"/>
      <c r="L3" s="5"/>
      <c r="M3" s="15" t="s">
        <v>4</v>
      </c>
      <c r="N3" s="14"/>
    </row>
    <row r="4" ht="24.4" customHeight="1" spans="2:13">
      <c r="B4" s="8" t="s">
        <v>145</v>
      </c>
      <c r="C4" s="8"/>
      <c r="D4" s="8"/>
      <c r="E4" s="8"/>
      <c r="F4" s="8"/>
      <c r="G4" s="8"/>
      <c r="H4" s="8" t="s">
        <v>55</v>
      </c>
      <c r="I4" s="8"/>
      <c r="J4" s="8"/>
      <c r="K4" s="8"/>
      <c r="L4" s="8"/>
      <c r="M4" s="8"/>
    </row>
    <row r="5" ht="24.4" customHeight="1" spans="1:14">
      <c r="A5" s="7"/>
      <c r="B5" s="8" t="s">
        <v>9</v>
      </c>
      <c r="C5" s="8" t="s">
        <v>146</v>
      </c>
      <c r="D5" s="8" t="s">
        <v>147</v>
      </c>
      <c r="E5" s="8"/>
      <c r="F5" s="8"/>
      <c r="G5" s="8" t="s">
        <v>148</v>
      </c>
      <c r="H5" s="8" t="s">
        <v>9</v>
      </c>
      <c r="I5" s="8" t="s">
        <v>146</v>
      </c>
      <c r="J5" s="8" t="s">
        <v>147</v>
      </c>
      <c r="K5" s="8"/>
      <c r="L5" s="8"/>
      <c r="M5" s="8" t="s">
        <v>148</v>
      </c>
      <c r="N5" s="14"/>
    </row>
    <row r="6" ht="39.2" customHeight="1" spans="1:14">
      <c r="A6" s="7"/>
      <c r="B6" s="8"/>
      <c r="C6" s="8"/>
      <c r="D6" s="8" t="s">
        <v>149</v>
      </c>
      <c r="E6" s="8" t="s">
        <v>150</v>
      </c>
      <c r="F6" s="8" t="s">
        <v>151</v>
      </c>
      <c r="G6" s="8"/>
      <c r="H6" s="8"/>
      <c r="I6" s="8"/>
      <c r="J6" s="8" t="s">
        <v>149</v>
      </c>
      <c r="K6" s="8" t="s">
        <v>150</v>
      </c>
      <c r="L6" s="8" t="s">
        <v>151</v>
      </c>
      <c r="M6" s="8"/>
      <c r="N6" s="14"/>
    </row>
    <row r="7" ht="22.9" customHeight="1" spans="1:14">
      <c r="A7" s="5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6"/>
    </row>
    <row r="8" ht="9.75" customHeight="1" spans="1:1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7"/>
    </row>
  </sheetData>
  <mergeCells count="11">
    <mergeCell ref="B2:M2"/>
    <mergeCell ref="B4:G4"/>
    <mergeCell ref="H4:M4"/>
    <mergeCell ref="D5:F5"/>
    <mergeCell ref="J5:L5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" customWidth="1"/>
    <col min="2" max="2" width="33.375" customWidth="1"/>
    <col min="3" max="3" width="16.375" customWidth="1"/>
    <col min="4" max="4" width="33.375" customWidth="1"/>
    <col min="5" max="5" width="16.375" customWidth="1"/>
    <col min="6" max="6" width="1.5" customWidth="1"/>
    <col min="7" max="8" width="9.75" customWidth="1"/>
  </cols>
  <sheetData>
    <row r="1" ht="16.35" customHeight="1" spans="1:6">
      <c r="A1" s="48"/>
      <c r="B1" s="32"/>
      <c r="C1" s="49"/>
      <c r="D1" s="49"/>
      <c r="E1" s="49"/>
      <c r="F1" s="50"/>
    </row>
    <row r="2" ht="22.9" customHeight="1" spans="1:6">
      <c r="A2" s="39"/>
      <c r="B2" s="4" t="s">
        <v>154</v>
      </c>
      <c r="C2" s="4"/>
      <c r="D2" s="4"/>
      <c r="E2" s="4"/>
      <c r="F2" s="14"/>
    </row>
    <row r="3" ht="19.5" customHeight="1" spans="1:6">
      <c r="A3" s="39"/>
      <c r="B3" s="51"/>
      <c r="C3" s="51"/>
      <c r="D3" s="51"/>
      <c r="E3" s="51" t="s">
        <v>4</v>
      </c>
      <c r="F3" s="14"/>
    </row>
    <row r="4" ht="24.4" customHeight="1" spans="1:6">
      <c r="A4" s="39"/>
      <c r="B4" s="21" t="s">
        <v>5</v>
      </c>
      <c r="C4" s="21"/>
      <c r="D4" s="21" t="s">
        <v>6</v>
      </c>
      <c r="E4" s="21"/>
      <c r="F4" s="14"/>
    </row>
    <row r="5" ht="24.4" customHeight="1" spans="1:6">
      <c r="A5" s="52"/>
      <c r="B5" s="21" t="s">
        <v>7</v>
      </c>
      <c r="C5" s="21" t="s">
        <v>8</v>
      </c>
      <c r="D5" s="21" t="s">
        <v>7</v>
      </c>
      <c r="E5" s="21" t="s">
        <v>8</v>
      </c>
      <c r="F5" s="14"/>
    </row>
    <row r="6" ht="22.9" customHeight="1" spans="1:6">
      <c r="A6" s="42"/>
      <c r="B6" s="9" t="s">
        <v>155</v>
      </c>
      <c r="C6" s="11">
        <v>479.35</v>
      </c>
      <c r="D6" s="9" t="s">
        <v>156</v>
      </c>
      <c r="E6" s="11"/>
      <c r="F6" s="26"/>
    </row>
    <row r="7" ht="22.9" customHeight="1" spans="1:6">
      <c r="A7" s="42"/>
      <c r="B7" s="9" t="s">
        <v>157</v>
      </c>
      <c r="C7" s="11"/>
      <c r="D7" s="9" t="s">
        <v>158</v>
      </c>
      <c r="E7" s="11"/>
      <c r="F7" s="26"/>
    </row>
    <row r="8" ht="22.9" customHeight="1" spans="1:6">
      <c r="A8" s="42"/>
      <c r="B8" s="9" t="s">
        <v>159</v>
      </c>
      <c r="C8" s="11"/>
      <c r="D8" s="9" t="s">
        <v>160</v>
      </c>
      <c r="E8" s="11"/>
      <c r="F8" s="26"/>
    </row>
    <row r="9" ht="22.9" customHeight="1" spans="1:6">
      <c r="A9" s="42"/>
      <c r="B9" s="9" t="s">
        <v>161</v>
      </c>
      <c r="C9" s="11"/>
      <c r="D9" s="9" t="s">
        <v>162</v>
      </c>
      <c r="E9" s="11"/>
      <c r="F9" s="26"/>
    </row>
    <row r="10" ht="22.9" customHeight="1" spans="1:6">
      <c r="A10" s="42"/>
      <c r="B10" s="9" t="s">
        <v>163</v>
      </c>
      <c r="C10" s="11"/>
      <c r="D10" s="9" t="s">
        <v>164</v>
      </c>
      <c r="E10" s="11"/>
      <c r="F10" s="26"/>
    </row>
    <row r="11" ht="22.9" customHeight="1" spans="1:6">
      <c r="A11" s="42"/>
      <c r="B11" s="9" t="s">
        <v>165</v>
      </c>
      <c r="C11" s="11"/>
      <c r="D11" s="9" t="s">
        <v>166</v>
      </c>
      <c r="E11" s="11"/>
      <c r="F11" s="26"/>
    </row>
    <row r="12" ht="22.9" customHeight="1" spans="1:6">
      <c r="A12" s="42"/>
      <c r="B12" s="9" t="s">
        <v>167</v>
      </c>
      <c r="C12" s="11"/>
      <c r="D12" s="9" t="s">
        <v>168</v>
      </c>
      <c r="E12" s="11">
        <v>399.2</v>
      </c>
      <c r="F12" s="26"/>
    </row>
    <row r="13" ht="22.9" customHeight="1" spans="1:6">
      <c r="A13" s="42"/>
      <c r="B13" s="9" t="s">
        <v>169</v>
      </c>
      <c r="C13" s="11"/>
      <c r="D13" s="9" t="s">
        <v>170</v>
      </c>
      <c r="E13" s="11">
        <v>35.92</v>
      </c>
      <c r="F13" s="26"/>
    </row>
    <row r="14" ht="22.9" customHeight="1" spans="1:6">
      <c r="A14" s="42"/>
      <c r="B14" s="9" t="s">
        <v>171</v>
      </c>
      <c r="C14" s="11"/>
      <c r="D14" s="9" t="s">
        <v>172</v>
      </c>
      <c r="E14" s="11"/>
      <c r="F14" s="26"/>
    </row>
    <row r="15" ht="22.9" customHeight="1" spans="1:6">
      <c r="A15" s="42"/>
      <c r="B15" s="9" t="s">
        <v>18</v>
      </c>
      <c r="C15" s="11"/>
      <c r="D15" s="9" t="s">
        <v>173</v>
      </c>
      <c r="E15" s="11">
        <v>19.08</v>
      </c>
      <c r="F15" s="26"/>
    </row>
    <row r="16" ht="22.9" customHeight="1" spans="1:6">
      <c r="A16" s="42"/>
      <c r="B16" s="9" t="s">
        <v>18</v>
      </c>
      <c r="C16" s="11"/>
      <c r="D16" s="9" t="s">
        <v>174</v>
      </c>
      <c r="E16" s="11"/>
      <c r="F16" s="26"/>
    </row>
    <row r="17" ht="22.9" customHeight="1" spans="1:6">
      <c r="A17" s="42"/>
      <c r="B17" s="9" t="s">
        <v>18</v>
      </c>
      <c r="C17" s="11"/>
      <c r="D17" s="9" t="s">
        <v>175</v>
      </c>
      <c r="E17" s="11"/>
      <c r="F17" s="26"/>
    </row>
    <row r="18" ht="22.9" customHeight="1" spans="1:6">
      <c r="A18" s="42"/>
      <c r="B18" s="9" t="s">
        <v>18</v>
      </c>
      <c r="C18" s="11"/>
      <c r="D18" s="9" t="s">
        <v>176</v>
      </c>
      <c r="E18" s="11"/>
      <c r="F18" s="26"/>
    </row>
    <row r="19" ht="22.9" customHeight="1" spans="1:6">
      <c r="A19" s="42"/>
      <c r="B19" s="9" t="s">
        <v>18</v>
      </c>
      <c r="C19" s="11"/>
      <c r="D19" s="9" t="s">
        <v>177</v>
      </c>
      <c r="E19" s="11"/>
      <c r="F19" s="26"/>
    </row>
    <row r="20" ht="22.9" customHeight="1" spans="1:6">
      <c r="A20" s="42"/>
      <c r="B20" s="9" t="s">
        <v>18</v>
      </c>
      <c r="C20" s="11"/>
      <c r="D20" s="9" t="s">
        <v>178</v>
      </c>
      <c r="E20" s="11"/>
      <c r="F20" s="26"/>
    </row>
    <row r="21" ht="22.9" customHeight="1" spans="1:6">
      <c r="A21" s="42"/>
      <c r="B21" s="9" t="s">
        <v>18</v>
      </c>
      <c r="C21" s="11"/>
      <c r="D21" s="9" t="s">
        <v>179</v>
      </c>
      <c r="E21" s="11"/>
      <c r="F21" s="26"/>
    </row>
    <row r="22" ht="22.9" customHeight="1" spans="1:6">
      <c r="A22" s="42"/>
      <c r="B22" s="9" t="s">
        <v>18</v>
      </c>
      <c r="C22" s="11"/>
      <c r="D22" s="9" t="s">
        <v>180</v>
      </c>
      <c r="E22" s="11"/>
      <c r="F22" s="26"/>
    </row>
    <row r="23" ht="22.9" customHeight="1" spans="1:6">
      <c r="A23" s="42"/>
      <c r="B23" s="9" t="s">
        <v>18</v>
      </c>
      <c r="C23" s="11"/>
      <c r="D23" s="9" t="s">
        <v>181</v>
      </c>
      <c r="E23" s="11"/>
      <c r="F23" s="26"/>
    </row>
    <row r="24" ht="22.9" customHeight="1" spans="1:6">
      <c r="A24" s="42"/>
      <c r="B24" s="9" t="s">
        <v>18</v>
      </c>
      <c r="C24" s="11"/>
      <c r="D24" s="9" t="s">
        <v>182</v>
      </c>
      <c r="E24" s="11"/>
      <c r="F24" s="26"/>
    </row>
    <row r="25" ht="22.9" customHeight="1" spans="1:6">
      <c r="A25" s="42"/>
      <c r="B25" s="9" t="s">
        <v>18</v>
      </c>
      <c r="C25" s="11"/>
      <c r="D25" s="9" t="s">
        <v>183</v>
      </c>
      <c r="E25" s="11">
        <v>27.86</v>
      </c>
      <c r="F25" s="26"/>
    </row>
    <row r="26" ht="22.9" customHeight="1" spans="1:6">
      <c r="A26" s="42"/>
      <c r="B26" s="9" t="s">
        <v>18</v>
      </c>
      <c r="C26" s="11"/>
      <c r="D26" s="9" t="s">
        <v>184</v>
      </c>
      <c r="E26" s="11"/>
      <c r="F26" s="26"/>
    </row>
    <row r="27" ht="22.9" customHeight="1" spans="1:6">
      <c r="A27" s="42"/>
      <c r="B27" s="9" t="s">
        <v>18</v>
      </c>
      <c r="C27" s="11"/>
      <c r="D27" s="9" t="s">
        <v>185</v>
      </c>
      <c r="E27" s="11"/>
      <c r="F27" s="26"/>
    </row>
    <row r="28" ht="22.9" customHeight="1" spans="1:6">
      <c r="A28" s="42"/>
      <c r="B28" s="9" t="s">
        <v>18</v>
      </c>
      <c r="C28" s="11"/>
      <c r="D28" s="9" t="s">
        <v>186</v>
      </c>
      <c r="E28" s="11"/>
      <c r="F28" s="26"/>
    </row>
    <row r="29" ht="22.9" customHeight="1" spans="1:6">
      <c r="A29" s="42"/>
      <c r="B29" s="9" t="s">
        <v>18</v>
      </c>
      <c r="C29" s="11"/>
      <c r="D29" s="9" t="s">
        <v>187</v>
      </c>
      <c r="E29" s="11"/>
      <c r="F29" s="26"/>
    </row>
    <row r="30" ht="22.9" customHeight="1" spans="1:6">
      <c r="A30" s="42"/>
      <c r="B30" s="9" t="s">
        <v>18</v>
      </c>
      <c r="C30" s="11"/>
      <c r="D30" s="9" t="s">
        <v>188</v>
      </c>
      <c r="E30" s="11"/>
      <c r="F30" s="26"/>
    </row>
    <row r="31" ht="22.9" customHeight="1" spans="1:6">
      <c r="A31" s="42"/>
      <c r="B31" s="9" t="s">
        <v>18</v>
      </c>
      <c r="C31" s="11"/>
      <c r="D31" s="9" t="s">
        <v>189</v>
      </c>
      <c r="E31" s="11"/>
      <c r="F31" s="26"/>
    </row>
    <row r="32" ht="22.9" customHeight="1" spans="1:6">
      <c r="A32" s="42"/>
      <c r="B32" s="9" t="s">
        <v>18</v>
      </c>
      <c r="C32" s="11"/>
      <c r="D32" s="9" t="s">
        <v>190</v>
      </c>
      <c r="E32" s="11"/>
      <c r="F32" s="26"/>
    </row>
    <row r="33" ht="22.9" customHeight="1" spans="1:6">
      <c r="A33" s="42"/>
      <c r="B33" s="9" t="s">
        <v>18</v>
      </c>
      <c r="C33" s="11"/>
      <c r="D33" s="9" t="s">
        <v>191</v>
      </c>
      <c r="E33" s="11"/>
      <c r="F33" s="26"/>
    </row>
    <row r="34" ht="22.9" customHeight="1" spans="1:6">
      <c r="A34" s="42"/>
      <c r="B34" s="9" t="s">
        <v>18</v>
      </c>
      <c r="C34" s="11"/>
      <c r="D34" s="9" t="s">
        <v>192</v>
      </c>
      <c r="E34" s="11"/>
      <c r="F34" s="26"/>
    </row>
    <row r="35" ht="22.9" customHeight="1" spans="1:6">
      <c r="A35" s="42"/>
      <c r="B35" s="9" t="s">
        <v>18</v>
      </c>
      <c r="C35" s="11"/>
      <c r="D35" s="9" t="s">
        <v>193</v>
      </c>
      <c r="E35" s="11"/>
      <c r="F35" s="26"/>
    </row>
    <row r="36" ht="22.9" customHeight="1" spans="1:6">
      <c r="A36" s="42"/>
      <c r="B36" s="9" t="s">
        <v>18</v>
      </c>
      <c r="C36" s="11"/>
      <c r="D36" s="9" t="s">
        <v>194</v>
      </c>
      <c r="E36" s="11"/>
      <c r="F36" s="26"/>
    </row>
    <row r="37" ht="22.9" customHeight="1" spans="1:6">
      <c r="A37" s="42"/>
      <c r="B37" s="24" t="s">
        <v>195</v>
      </c>
      <c r="C37" s="41">
        <v>479.35</v>
      </c>
      <c r="D37" s="24" t="s">
        <v>196</v>
      </c>
      <c r="E37" s="41">
        <v>482.06</v>
      </c>
      <c r="F37" s="26"/>
    </row>
    <row r="38" ht="22.9" customHeight="1" spans="1:6">
      <c r="A38" s="42"/>
      <c r="B38" s="9" t="s">
        <v>197</v>
      </c>
      <c r="C38" s="11">
        <v>2.7</v>
      </c>
      <c r="D38" s="9" t="s">
        <v>198</v>
      </c>
      <c r="E38" s="11"/>
      <c r="F38" s="26"/>
    </row>
    <row r="39" ht="22.9" customHeight="1" spans="1:6">
      <c r="A39" s="42"/>
      <c r="B39" s="24" t="s">
        <v>51</v>
      </c>
      <c r="C39" s="41">
        <v>482.06</v>
      </c>
      <c r="D39" s="24" t="s">
        <v>52</v>
      </c>
      <c r="E39" s="41">
        <v>482.06</v>
      </c>
      <c r="F39" s="26"/>
    </row>
    <row r="40" ht="9.75" customHeight="1" spans="1:6">
      <c r="A40" s="43"/>
      <c r="B40" s="43"/>
      <c r="C40" s="43"/>
      <c r="E40" s="43"/>
      <c r="F40" s="47"/>
    </row>
  </sheetData>
  <mergeCells count="4">
    <mergeCell ref="B2:E2"/>
    <mergeCell ref="B4:C4"/>
    <mergeCell ref="D4:E4"/>
    <mergeCell ref="A6:A3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2" width="14" customWidth="1"/>
    <col min="3" max="3" width="35.875" customWidth="1"/>
    <col min="4" max="5" width="16.375" customWidth="1"/>
    <col min="6" max="6" width="23" customWidth="1"/>
    <col min="7" max="7" width="25.125" customWidth="1"/>
    <col min="8" max="8" width="27.375" customWidth="1"/>
    <col min="9" max="9" width="23" customWidth="1"/>
    <col min="10" max="11" width="16.375" customWidth="1"/>
    <col min="12" max="13" width="18.625" customWidth="1"/>
    <col min="14" max="14" width="16.375" customWidth="1"/>
    <col min="15" max="15" width="1.5" customWidth="1"/>
    <col min="16" max="16" width="9.75" customWidth="1"/>
  </cols>
  <sheetData>
    <row r="1" ht="22.9" customHeight="1" spans="1:15">
      <c r="A1" s="31"/>
      <c r="B1" s="32"/>
      <c r="C1" s="32"/>
      <c r="D1" s="31"/>
      <c r="E1" s="31"/>
      <c r="F1" s="31"/>
      <c r="G1" s="33"/>
      <c r="H1" s="33"/>
      <c r="I1" s="33"/>
      <c r="J1" s="33"/>
      <c r="K1" s="33"/>
      <c r="L1" s="33"/>
      <c r="M1" s="33"/>
      <c r="N1" s="33"/>
      <c r="O1" s="44"/>
    </row>
    <row r="2" ht="22.9" customHeight="1" spans="1:15">
      <c r="A2" s="34"/>
      <c r="B2" s="4" t="s">
        <v>199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"/>
    </row>
    <row r="3" ht="19.5" customHeight="1" spans="1:15">
      <c r="A3" s="35"/>
      <c r="B3" s="36"/>
      <c r="C3" s="37"/>
      <c r="D3" s="37"/>
      <c r="E3" s="20"/>
      <c r="F3" s="38"/>
      <c r="G3" s="20"/>
      <c r="H3" s="20"/>
      <c r="I3" s="20"/>
      <c r="J3" s="20"/>
      <c r="K3" s="20"/>
      <c r="L3" s="20"/>
      <c r="M3" s="20"/>
      <c r="N3" s="38" t="s">
        <v>4</v>
      </c>
      <c r="O3" s="45"/>
    </row>
    <row r="4" ht="24.4" customHeight="1" spans="1:15">
      <c r="A4" s="39"/>
      <c r="B4" s="21" t="s">
        <v>200</v>
      </c>
      <c r="C4" s="21" t="s">
        <v>201</v>
      </c>
      <c r="D4" s="21" t="s">
        <v>202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4"/>
    </row>
    <row r="5" ht="39.2" customHeight="1" spans="1:15">
      <c r="A5" s="7"/>
      <c r="B5" s="21"/>
      <c r="C5" s="21"/>
      <c r="D5" s="21" t="s">
        <v>149</v>
      </c>
      <c r="E5" s="8" t="s">
        <v>203</v>
      </c>
      <c r="F5" s="8" t="s">
        <v>204</v>
      </c>
      <c r="G5" s="8" t="s">
        <v>205</v>
      </c>
      <c r="H5" s="8" t="s">
        <v>206</v>
      </c>
      <c r="I5" s="8" t="s">
        <v>207</v>
      </c>
      <c r="J5" s="8" t="s">
        <v>208</v>
      </c>
      <c r="K5" s="8" t="s">
        <v>209</v>
      </c>
      <c r="L5" s="8" t="s">
        <v>210</v>
      </c>
      <c r="M5" s="8" t="s">
        <v>211</v>
      </c>
      <c r="N5" s="8" t="s">
        <v>212</v>
      </c>
      <c r="O5" s="14"/>
    </row>
    <row r="6" ht="22.9" customHeight="1" spans="1:15">
      <c r="A6" s="40"/>
      <c r="B6" s="24" t="s">
        <v>63</v>
      </c>
      <c r="C6" s="24"/>
      <c r="D6" s="41">
        <v>482.06</v>
      </c>
      <c r="E6" s="41">
        <v>2.7</v>
      </c>
      <c r="F6" s="41">
        <v>479.35</v>
      </c>
      <c r="G6" s="41"/>
      <c r="H6" s="41"/>
      <c r="I6" s="41"/>
      <c r="J6" s="41"/>
      <c r="K6" s="41"/>
      <c r="L6" s="41"/>
      <c r="M6" s="41"/>
      <c r="N6" s="41"/>
      <c r="O6" s="46"/>
    </row>
    <row r="7" ht="22.9" customHeight="1" spans="1:15">
      <c r="A7" s="42"/>
      <c r="B7" s="9" t="s">
        <v>213</v>
      </c>
      <c r="C7" s="9" t="s">
        <v>214</v>
      </c>
      <c r="D7" s="11">
        <v>482.06</v>
      </c>
      <c r="E7" s="11">
        <v>2.7</v>
      </c>
      <c r="F7" s="11">
        <v>479.35</v>
      </c>
      <c r="G7" s="11"/>
      <c r="H7" s="11"/>
      <c r="I7" s="11"/>
      <c r="J7" s="11"/>
      <c r="K7" s="11"/>
      <c r="L7" s="11"/>
      <c r="M7" s="11"/>
      <c r="N7" s="11"/>
      <c r="O7" s="26"/>
    </row>
    <row r="8" ht="22.9" customHeight="1" spans="1:15">
      <c r="A8" s="42"/>
      <c r="B8" s="9" t="s">
        <v>215</v>
      </c>
      <c r="C8" s="9" t="s">
        <v>216</v>
      </c>
      <c r="D8" s="11">
        <v>482.06</v>
      </c>
      <c r="E8" s="11">
        <v>2.7</v>
      </c>
      <c r="F8" s="11">
        <v>479.35</v>
      </c>
      <c r="G8" s="11"/>
      <c r="H8" s="11"/>
      <c r="I8" s="11"/>
      <c r="J8" s="11"/>
      <c r="K8" s="11"/>
      <c r="L8" s="11"/>
      <c r="M8" s="11"/>
      <c r="N8" s="11"/>
      <c r="O8" s="26"/>
    </row>
    <row r="9" ht="9.75" customHeight="1" spans="1:15">
      <c r="A9" s="43"/>
      <c r="B9" s="43"/>
      <c r="C9" s="43"/>
      <c r="D9" s="43"/>
      <c r="E9" s="29"/>
      <c r="F9" s="29"/>
      <c r="G9" s="29"/>
      <c r="H9" s="29"/>
      <c r="I9" s="29"/>
      <c r="J9" s="29"/>
      <c r="K9" s="29"/>
      <c r="L9" s="29"/>
      <c r="M9" s="29"/>
      <c r="N9" s="29"/>
      <c r="O9" s="47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" customWidth="1"/>
    <col min="2" max="4" width="7.75" customWidth="1"/>
    <col min="5" max="5" width="41" customWidth="1"/>
    <col min="6" max="9" width="16.375" customWidth="1"/>
    <col min="10" max="10" width="1.5" customWidth="1"/>
    <col min="11" max="11" width="9.75" customWidth="1"/>
  </cols>
  <sheetData>
    <row r="1" ht="16.35" customHeight="1" spans="1:10">
      <c r="A1" s="17"/>
      <c r="B1" s="18"/>
      <c r="C1" s="18"/>
      <c r="D1" s="18"/>
      <c r="E1" s="2"/>
      <c r="F1" s="19"/>
      <c r="G1" s="19"/>
      <c r="I1" s="19"/>
      <c r="J1" s="17"/>
    </row>
    <row r="2" ht="22.9" customHeight="1" spans="1:10">
      <c r="A2" s="14"/>
      <c r="B2" s="4" t="s">
        <v>217</v>
      </c>
      <c r="C2" s="4"/>
      <c r="D2" s="4"/>
      <c r="E2" s="4"/>
      <c r="F2" s="4"/>
      <c r="G2" s="4"/>
      <c r="H2" s="4"/>
      <c r="I2" s="4"/>
      <c r="J2" s="14" t="s">
        <v>2</v>
      </c>
    </row>
    <row r="3" ht="19.5" customHeight="1" spans="1:10">
      <c r="A3" s="14"/>
      <c r="B3" s="6"/>
      <c r="C3" s="6"/>
      <c r="D3" s="6"/>
      <c r="E3" s="20"/>
      <c r="F3" s="5"/>
      <c r="G3" s="5"/>
      <c r="I3" s="15" t="s">
        <v>4</v>
      </c>
      <c r="J3" s="14"/>
    </row>
    <row r="4" ht="24.4" customHeight="1" spans="1:10">
      <c r="A4" s="14"/>
      <c r="B4" s="21" t="s">
        <v>54</v>
      </c>
      <c r="C4" s="21"/>
      <c r="D4" s="21"/>
      <c r="E4" s="21"/>
      <c r="F4" s="8" t="s">
        <v>55</v>
      </c>
      <c r="G4" s="8"/>
      <c r="H4" s="8"/>
      <c r="I4" s="8"/>
      <c r="J4" s="14"/>
    </row>
    <row r="5" ht="24.4" customHeight="1" spans="1:10">
      <c r="A5" s="22"/>
      <c r="B5" s="21" t="s">
        <v>56</v>
      </c>
      <c r="C5" s="21"/>
      <c r="D5" s="21"/>
      <c r="E5" s="21" t="s">
        <v>57</v>
      </c>
      <c r="F5" s="8" t="s">
        <v>9</v>
      </c>
      <c r="G5" s="8" t="s">
        <v>58</v>
      </c>
      <c r="H5" s="8"/>
      <c r="I5" s="8" t="s">
        <v>59</v>
      </c>
      <c r="J5" s="22"/>
    </row>
    <row r="6" ht="24.4" customHeight="1" spans="1:10">
      <c r="A6" s="14"/>
      <c r="B6" s="21" t="s">
        <v>60</v>
      </c>
      <c r="C6" s="21" t="s">
        <v>61</v>
      </c>
      <c r="D6" s="21" t="s">
        <v>62</v>
      </c>
      <c r="E6" s="21"/>
      <c r="F6" s="8"/>
      <c r="G6" s="8" t="s">
        <v>88</v>
      </c>
      <c r="H6" s="8" t="s">
        <v>89</v>
      </c>
      <c r="I6" s="8"/>
      <c r="J6" s="14"/>
    </row>
    <row r="7" ht="22.9" customHeight="1" spans="1:10">
      <c r="A7" s="23"/>
      <c r="B7" s="24" t="s">
        <v>63</v>
      </c>
      <c r="C7" s="24"/>
      <c r="D7" s="24"/>
      <c r="E7" s="24"/>
      <c r="F7" s="25">
        <v>482.06</v>
      </c>
      <c r="G7" s="25">
        <v>389.27</v>
      </c>
      <c r="H7" s="25">
        <v>72.38</v>
      </c>
      <c r="I7" s="25">
        <v>20.4</v>
      </c>
      <c r="J7" s="23"/>
    </row>
    <row r="8" ht="22.9" customHeight="1" spans="1:10">
      <c r="A8" s="26"/>
      <c r="B8" s="27" t="s">
        <v>64</v>
      </c>
      <c r="C8" s="27"/>
      <c r="D8" s="27"/>
      <c r="E8" s="28" t="s">
        <v>65</v>
      </c>
      <c r="F8" s="11">
        <v>399.2</v>
      </c>
      <c r="G8" s="11">
        <v>306.42</v>
      </c>
      <c r="H8" s="11">
        <v>72.38</v>
      </c>
      <c r="I8" s="11">
        <v>20.4</v>
      </c>
      <c r="J8" s="26"/>
    </row>
    <row r="9" ht="22.9" customHeight="1" spans="1:10">
      <c r="A9" s="26"/>
      <c r="B9" s="27"/>
      <c r="C9" s="27" t="s">
        <v>66</v>
      </c>
      <c r="D9" s="27"/>
      <c r="E9" s="28" t="s">
        <v>67</v>
      </c>
      <c r="F9" s="11">
        <v>399.2</v>
      </c>
      <c r="G9" s="11">
        <v>306.42</v>
      </c>
      <c r="H9" s="11">
        <v>72.38</v>
      </c>
      <c r="I9" s="11">
        <v>20.4</v>
      </c>
      <c r="J9" s="26"/>
    </row>
    <row r="10" ht="22.9" customHeight="1" spans="1:10">
      <c r="A10" s="26"/>
      <c r="B10" s="27"/>
      <c r="C10" s="27"/>
      <c r="D10" s="27" t="s">
        <v>68</v>
      </c>
      <c r="E10" s="28" t="s">
        <v>69</v>
      </c>
      <c r="F10" s="11">
        <v>4.04</v>
      </c>
      <c r="G10" s="11"/>
      <c r="H10" s="11"/>
      <c r="I10" s="11">
        <v>4.04</v>
      </c>
      <c r="J10" s="26"/>
    </row>
    <row r="11" ht="22.9" customHeight="1" spans="1:10">
      <c r="A11" s="26"/>
      <c r="B11" s="27"/>
      <c r="C11" s="27"/>
      <c r="D11" s="27" t="s">
        <v>70</v>
      </c>
      <c r="E11" s="28" t="s">
        <v>71</v>
      </c>
      <c r="F11" s="11">
        <v>395.16</v>
      </c>
      <c r="G11" s="11">
        <v>306.42</v>
      </c>
      <c r="H11" s="11">
        <v>72.38</v>
      </c>
      <c r="I11" s="11">
        <v>16.36</v>
      </c>
      <c r="J11" s="26"/>
    </row>
    <row r="12" ht="22.9" customHeight="1" spans="2:10">
      <c r="B12" s="27" t="s">
        <v>72</v>
      </c>
      <c r="C12" s="27"/>
      <c r="D12" s="27"/>
      <c r="E12" s="28" t="s">
        <v>73</v>
      </c>
      <c r="F12" s="11">
        <v>35.92</v>
      </c>
      <c r="G12" s="11">
        <v>35.92</v>
      </c>
      <c r="H12" s="11"/>
      <c r="I12" s="11"/>
      <c r="J12" s="26"/>
    </row>
    <row r="13" ht="22.9" customHeight="1" spans="1:10">
      <c r="A13" s="26"/>
      <c r="B13" s="27"/>
      <c r="C13" s="27" t="s">
        <v>70</v>
      </c>
      <c r="D13" s="27"/>
      <c r="E13" s="28" t="s">
        <v>74</v>
      </c>
      <c r="F13" s="11">
        <v>35.92</v>
      </c>
      <c r="G13" s="11">
        <v>35.92</v>
      </c>
      <c r="H13" s="11"/>
      <c r="I13" s="11"/>
      <c r="J13" s="26"/>
    </row>
    <row r="14" ht="22.9" customHeight="1" spans="2:10">
      <c r="B14" s="27"/>
      <c r="C14" s="27"/>
      <c r="D14" s="27" t="s">
        <v>70</v>
      </c>
      <c r="E14" s="28" t="s">
        <v>75</v>
      </c>
      <c r="F14" s="11">
        <v>35.92</v>
      </c>
      <c r="G14" s="11">
        <v>35.92</v>
      </c>
      <c r="H14" s="11"/>
      <c r="I14" s="11"/>
      <c r="J14" s="26"/>
    </row>
    <row r="15" ht="22.9" customHeight="1" spans="2:10">
      <c r="B15" s="27" t="s">
        <v>76</v>
      </c>
      <c r="C15" s="27"/>
      <c r="D15" s="27"/>
      <c r="E15" s="28" t="s">
        <v>77</v>
      </c>
      <c r="F15" s="11">
        <v>19.08</v>
      </c>
      <c r="G15" s="11">
        <v>19.08</v>
      </c>
      <c r="H15" s="11"/>
      <c r="I15" s="11"/>
      <c r="J15" s="26"/>
    </row>
    <row r="16" ht="22.9" customHeight="1" spans="1:10">
      <c r="A16" s="26"/>
      <c r="B16" s="27"/>
      <c r="C16" s="27" t="s">
        <v>78</v>
      </c>
      <c r="D16" s="27"/>
      <c r="E16" s="28" t="s">
        <v>79</v>
      </c>
      <c r="F16" s="11">
        <v>19.08</v>
      </c>
      <c r="G16" s="11">
        <v>19.08</v>
      </c>
      <c r="H16" s="11"/>
      <c r="I16" s="11"/>
      <c r="J16" s="26"/>
    </row>
    <row r="17" ht="22.9" customHeight="1" spans="2:10">
      <c r="B17" s="27"/>
      <c r="C17" s="27"/>
      <c r="D17" s="27" t="s">
        <v>66</v>
      </c>
      <c r="E17" s="28" t="s">
        <v>80</v>
      </c>
      <c r="F17" s="11">
        <v>19.08</v>
      </c>
      <c r="G17" s="11">
        <v>19.08</v>
      </c>
      <c r="H17" s="11"/>
      <c r="I17" s="11"/>
      <c r="J17" s="26"/>
    </row>
    <row r="18" ht="22.9" customHeight="1" spans="2:10">
      <c r="B18" s="27" t="s">
        <v>81</v>
      </c>
      <c r="C18" s="27"/>
      <c r="D18" s="27"/>
      <c r="E18" s="28" t="s">
        <v>82</v>
      </c>
      <c r="F18" s="11">
        <v>27.86</v>
      </c>
      <c r="G18" s="11">
        <v>27.86</v>
      </c>
      <c r="H18" s="11"/>
      <c r="I18" s="11"/>
      <c r="J18" s="26"/>
    </row>
    <row r="19" ht="22.9" customHeight="1" spans="1:10">
      <c r="A19" s="26"/>
      <c r="B19" s="27"/>
      <c r="C19" s="27" t="s">
        <v>66</v>
      </c>
      <c r="D19" s="27"/>
      <c r="E19" s="28" t="s">
        <v>83</v>
      </c>
      <c r="F19" s="11">
        <v>27.86</v>
      </c>
      <c r="G19" s="11">
        <v>27.86</v>
      </c>
      <c r="H19" s="11"/>
      <c r="I19" s="11"/>
      <c r="J19" s="26"/>
    </row>
    <row r="20" ht="22.9" customHeight="1" spans="2:10">
      <c r="B20" s="27"/>
      <c r="C20" s="27"/>
      <c r="D20" s="27" t="s">
        <v>84</v>
      </c>
      <c r="E20" s="28" t="s">
        <v>85</v>
      </c>
      <c r="F20" s="11">
        <v>27.86</v>
      </c>
      <c r="G20" s="11">
        <v>27.86</v>
      </c>
      <c r="H20" s="11"/>
      <c r="I20" s="11"/>
      <c r="J20" s="26"/>
    </row>
    <row r="21" ht="12" customHeight="1" spans="1:10">
      <c r="A21" s="29"/>
      <c r="B21" s="29" t="s">
        <v>2</v>
      </c>
      <c r="C21" s="29" t="s">
        <v>2</v>
      </c>
      <c r="D21" s="29" t="s">
        <v>2</v>
      </c>
      <c r="E21" s="29"/>
      <c r="F21" s="29"/>
      <c r="G21" s="29"/>
      <c r="H21" s="22"/>
      <c r="I21" s="29"/>
      <c r="J21" s="30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2021-02-05T07:11:00Z</dcterms:created>
  <dcterms:modified xsi:type="dcterms:W3CDTF">2021-02-08T01:39:58Z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